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63" documentId="13_ncr:1_{F7BB5FF8-62AC-4820-AA01-7F038B6838F9}" xr6:coauthVersionLast="47" xr6:coauthVersionMax="47" xr10:uidLastSave="{5794B152-8BB4-4AEE-ADD9-136E173E4961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 15-02 Adhira" sheetId="11" r:id="rId3"/>
    <sheet name="EVD_OPL 15-02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  <c r="C3" i="7"/>
</calcChain>
</file>

<file path=xl/sharedStrings.xml><?xml version="1.0" encoding="utf-8"?>
<sst xmlns="http://schemas.openxmlformats.org/spreadsheetml/2006/main" count="306" uniqueCount="177">
  <si>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</si>
  <si>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</si>
  <si>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</si>
  <si>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</si>
  <si>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</si>
  <si>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</si>
  <si>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</si>
  <si>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</si>
  <si>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</si>
  <si>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</si>
  <si>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</si>
  <si>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</si>
  <si>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</si>
  <si>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</si>
  <si>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</si>
  <si>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</si>
  <si>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</si>
  <si>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</si>
  <si>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</si>
  <si>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</si>
  <si>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</si>
  <si>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</si>
  <si>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</si>
  <si>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</si>
  <si>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</si>
  <si>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</si>
  <si>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</si>
  <si>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</si>
  <si>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</si>
  <si>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</si>
  <si>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</si>
  <si>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</si>
  <si>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</si>
  <si>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</si>
  <si>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</si>
  <si>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</si>
  <si>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</si>
  <si>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</si>
  <si>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</si>
  <si>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</si>
  <si>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</si>
  <si>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</si>
  <si>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</si>
  <si>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</si>
  <si>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</si>
  <si>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</si>
  <si>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</si>
  <si>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</si>
  <si>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</si>
  <si>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</si>
  <si>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</si>
  <si>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</si>
  <si>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</si>
  <si>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</si>
  <si>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</si>
  <si>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</si>
  <si>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</si>
  <si>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</si>
  <si>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</si>
  <si>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</si>
  <si>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</si>
  <si>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</si>
  <si>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</si>
  <si>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</si>
  <si>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</si>
  <si>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</si>
  <si>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</si>
  <si>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</si>
  <si>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</si>
  <si>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</si>
  <si>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</si>
  <si>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</si>
  <si>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</si>
  <si>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</si>
  <si>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</si>
  <si>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</si>
  <si>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</si>
  <si>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</si>
  <si>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</si>
  <si>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</si>
  <si>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</si>
  <si>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</si>
  <si>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</si>
  <si>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</si>
  <si>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</si>
  <si>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</si>
  <si>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</si>
  <si>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</si>
  <si>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</si>
  <si>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</si>
  <si>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</si>
  <si>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</si>
  <si>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OPL15-02-Early termination
- COP/Pelunasan asset dipercepat
- Contract 24 bulan
- ET di periode sewa ke 6
- Obligasi - diskon 100%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</si>
  <si>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</si>
  <si>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</si>
  <si>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</si>
  <si>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</si>
  <si>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</si>
  <si>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</si>
  <si>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</si>
  <si>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</si>
  <si>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</si>
  <si>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</si>
  <si>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</si>
  <si>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</si>
  <si>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</si>
  <si>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- Pilih Operating Lease
- Pilih Account Management
- Pilih Early Termination
- Add Early termination
- Kemudian input Branch, Aggrement No, dan field mandatory lainnya</t>
  </si>
  <si>
    <t>- Semua field dan button berfungsi dengan baik dan yang mandatory terkena validasi saat tidak diisi</t>
  </si>
  <si>
    <t>OK</t>
  </si>
  <si>
    <r>
      <rPr>
        <b/>
        <sz val="11"/>
        <color rgb="FF000000"/>
        <rFont val="Calibri"/>
        <scheme val="minor"/>
      </rPr>
      <t>issue 505 (NEXT PHASE</t>
    </r>
    <r>
      <rPr>
        <sz val="11"/>
        <color rgb="FF000000"/>
        <rFont val="Calibri"/>
        <scheme val="minor"/>
      </rPr>
      <t xml:space="preserve">)
untuk Buyer name, Buyer KTP Number - Buyer Address - Buyer nomor Hp mohon bantu untuk disinkronasi pada saat di tampilan Release BPKB untuk informasi atas release BPKB. pada saat release BPKB dibutuhkan data buyer tersebut
</t>
    </r>
    <r>
      <rPr>
        <b/>
        <sz val="11"/>
        <color rgb="FF000000"/>
        <rFont val="Calibri"/>
        <scheme val="minor"/>
      </rPr>
      <t xml:space="preserve">issue 506 (next phase)
</t>
    </r>
    <r>
      <rPr>
        <sz val="11"/>
        <color rgb="FF000000"/>
        <rFont val="Calibri"/>
        <scheme val="minor"/>
      </rPr>
      <t>Mohon ditambahkan pada transaction release BPKB untuk Receive name - nomor hp penerima kuasa - nomor ktp penerima kuasa - dan sinkronasi data nama buyer , ktp, nomor telfon dari sell settlement penjualan unit</t>
    </r>
  </si>
  <si>
    <t>Marketing-SA</t>
  </si>
  <si>
    <t>- Pada Tab asset pilih asset yang akan di terminate
- Klik button terminate</t>
  </si>
  <si>
    <t>Semua field dan button berfungsi dengan baik dan yang mandatory terkena validasi saat tidak diisi</t>
  </si>
  <si>
    <t>- Pada Tab Transaction input diskon 100% 
- Save
- Proceed</t>
  </si>
  <si>
    <t>- Kemudian masuk ke modul approval untuk proses approve
- Pilih menu Transaction
- Pilih Approval Task</t>
  </si>
  <si>
    <t>- Setelah proceed, ditampilkan list Approval Task dan data dapat di approve</t>
  </si>
  <si>
    <t>- Cari datanya lalu klik Action
- Lengkapi field lalu
- Klik Approve</t>
  </si>
  <si>
    <t>- Saat ET di approve contract berubah status menjadi GO Live dan Asset menjadi TERMINATE (belum terminate karena masih ada tunggakan yang belum dibayarkan)</t>
  </si>
  <si>
    <t>- Pilih Operating Lease
- Pilih Inquiry
- Pilih Agreement
- Status: GO LIVE
- Status Asset: TERMINATE
Cek nilai tunggakan yang perlu dibayarkan:
- Pilih Operating Lease
- Pilih Inquiry
- Pilih Agreement
- Pilih Branch
- Pilih Status
- Pilih Action
- Cek Asset Status Terminate
- Pilih Action
- Pilih Tab Obligation
- Pilih Obligation</t>
  </si>
  <si>
    <t>Billing/Collection</t>
  </si>
  <si>
    <t>Jika ada ET Penalty maka lakukan generate invoice:
- Pilih Operating Lease
- Pilih Billing
- Pilih Add Additional invoice request
- Proceed</t>
  </si>
  <si>
    <t>Invoice digenerate</t>
  </si>
  <si>
    <t>- Pilih Additional Invoice
- Pilih Data
- Action
- Input mandatory field
- Save
- Post
-Masuk ke sub menu Invoice 
- cetak invoice
- Post</t>
  </si>
  <si>
    <t>Invoice tercetak</t>
  </si>
  <si>
    <t>Issue 451 closed
1. Tidak bisa print Invoice = OK
2. Periode pada invoice denda ET=Denda Sisa Sewa,
3.Client Name seharusnya PT. Sirkulasi Kompas Gramedia = OK</t>
  </si>
  <si>
    <t>- Pilih Taxation
- Pilih Faktur No Allocation 
- Pilih Add
- Save
- Refresh Faktur No. Allocation Info Detail List
- Proceed
- Post</t>
  </si>
  <si>
    <t>Semua filed mandatory terkena validasi saat tidak diisi</t>
  </si>
  <si>
    <t>1. Faktur untuk Invoice Prorate</t>
  </si>
  <si>
    <t>- Pilih Operating Lease
- Piih Billing
- Pilih Invoice
- Pilih Data
- Action
- Post</t>
  </si>
  <si>
    <t>Semua filed mandatory terkena validasi saat tidak diisi
Transaksi bisa di post</t>
  </si>
  <si>
    <r>
      <rPr>
        <b/>
        <sz val="11"/>
        <color rgb="FF000000"/>
        <rFont val="Calibri"/>
        <family val="2"/>
        <scheme val="minor"/>
      </rPr>
      <t xml:space="preserve">480 closed
: </t>
    </r>
    <r>
      <rPr>
        <sz val="11"/>
        <color rgb="FF000000"/>
        <rFont val="Calibri"/>
        <family val="2"/>
        <scheme val="minor"/>
      </rPr>
      <t>Cashier Received Request Is Not Balance</t>
    </r>
  </si>
  <si>
    <t>01861/INV/2001/09/2023</t>
  </si>
  <si>
    <t>Kemudian dilanjutkan dengan proses di Module Finance.
- Masuk ke modul Finance Menu Cashier
Cek jika Cashier Open tanggal sebelumnya masih Open:
- Pilih tanggal hari sebelumnya dengan status Open
- Action
- Close
Open kasih per cabang terlebih dahulu:
- Add
- Input mandatory field
- Save
- Open</t>
  </si>
  <si>
    <t>Cari data di Cashier Received Request List
- Select
- Klik Proceed to cashier</t>
  </si>
  <si>
    <t>Data masuk ke sub menu Cashier Transaction</t>
  </si>
  <si>
    <t>- Masuk ke sub menu chasier transaction
- Klik Auction
- Input semua field mandatory
- Post</t>
  </si>
  <si>
    <t>Kemudian setelah Tahap ET selesai maka dilanjutkan dengan tahap Sell di module FAM. 
- Pada menu Sell &amp; Disposal
- Pilih sub menu Sell Request
- Klik add di sell request dengan Sell Type COP
- Save</t>
  </si>
  <si>
    <t xml:space="preserve">Saat pilih type COP proses tidak melalui handover, untuk COP saat request sell di list muncul asset yang berstatus active. </t>
  </si>
  <si>
    <t>Asset</t>
  </si>
  <si>
    <t>Lengkapi semua field mandatory kemudian save</t>
  </si>
  <si>
    <t>- Pilih tab asset add asset
- Pilih asset yang ingin di sell</t>
  </si>
  <si>
    <t>Asset yang ingin di sell dipilih.</t>
  </si>
  <si>
    <t>Input sell amount dan semua field yang mandatory lalu proceed</t>
  </si>
  <si>
    <t>Masuk ke module approval untuk proses approve, pilih menu Transaction</t>
  </si>
  <si>
    <t>Approval Task</t>
  </si>
  <si>
    <t>Cari datanya lalu klik Action, lengkapi field lalu klik Approve</t>
  </si>
  <si>
    <t>Pada Sell Settelment, klik auction di data yang ingin di proses</t>
  </si>
  <si>
    <t>Data yg ingin di auction dipilih.</t>
  </si>
  <si>
    <t>di Sell Settlement Info pilih asset Sold dan imputan lainnya yang mandatory</t>
  </si>
  <si>
    <t>Saat settelment tidak masuk ke proses handover untuk proses pengantaran asset</t>
  </si>
  <si>
    <t>ok</t>
  </si>
  <si>
    <t>- Add fee di tab fee
- Save</t>
  </si>
  <si>
    <t>Fee ditambahkan</t>
  </si>
  <si>
    <t>- Di proceed
- Dipost</t>
  </si>
  <si>
    <t>Sell diproses</t>
  </si>
  <si>
    <t xml:space="preserve">#501 closed
untuk tanda tangan pada perwakilan Leasee pada BASTK yaitu Customer bukan nama Buyer </t>
  </si>
  <si>
    <t>- Dilanjutkan proses pembayaran asset ke Finance
- Cari data di menu Voucher Request sub menu Received Request List
- Select
- Klik Proceed</t>
  </si>
  <si>
    <t xml:space="preserve">Setelah pembayaran paid status asset berubah menjadi SOLD COP. </t>
  </si>
  <si>
    <t>- Data masuk ke sub menu Received Confirm
- Klik Auction
- Input semua field mandatory
- Pilih Paid</t>
  </si>
  <si>
    <t>Semua field dan button berfungsi dengan baik dan yang mandatory terkena validasi saat tidak diisi
- Status berubah menjadi Paid</t>
  </si>
  <si>
    <t>- Pilih module Fixed Asset Management
- Pilih Transaction
- Pilih Handover
- Piih Handover Request
- Pilih branch
- Pilih status: Hold
- Checklist transaction
- Proceed</t>
  </si>
  <si>
    <t>Setelah proceed, handover Request berhasil</t>
  </si>
  <si>
    <t>- Pilih Handover
- Pilih Action
- Add Asset Document
- Save
- Input mandatory field
- Save
- Print BAST
- Post</t>
  </si>
  <si>
    <t>Handover berhasil</t>
  </si>
  <si>
    <t>- Pilih module Document
- Pilih Transaction
- Sub Menu Retrive
- add retrive
- lengkapi filed2 mandatory --&gt; klik save
- add document list --&gt; pilih document pada list
- klik save ---&gt; klik Post</t>
  </si>
  <si>
    <t>- Pilih Document
- Pilih Send
- Pilih Add
- Input mandatory field
- Save
- Proceed</t>
  </si>
  <si>
    <t>Document release. Document tidak dapat release sebelum tunggakan dibayarkan</t>
  </si>
  <si>
    <t>Test Case ID</t>
  </si>
  <si>
    <t>02</t>
  </si>
  <si>
    <t>Test Case Summary</t>
  </si>
  <si>
    <t>Lakukan Early Termination dengan kriteria :
- COP/Pelunasan asset dipercepat
- Contract 24 bulan
- ET di periode sewa ke 6
- Obligasi - diskon 100%</t>
  </si>
  <si>
    <t>Test Evidence</t>
  </si>
  <si>
    <t>Re-Test Evidence (if found Bug/Issue)</t>
  </si>
  <si>
    <t>1. INVOICE PENALTY ET</t>
  </si>
  <si>
    <t>2. INVOICE SEWA TERMINATE</t>
  </si>
  <si>
    <t>01860/INV/2001/09/2023</t>
  </si>
  <si>
    <t>2. INVOICE PRORATE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</si>
</sst>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1"/>
      <color rgb="FF000000"/>
      <name val="Calibri"/>
      <scheme val="minor"/>
    </font>
    <font>
      <sz val="11"/>
      <color rgb="FF000000"/>
      <name val="Calibri"/>
      <scheme val="minor"/>
    </font>
    <font>
      <sz val="1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84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2" fillId="0" borderId="1" xfId="0" quotePrefix="1" applyFont="1" applyBorder="1" applyAlignment="1">
      <alignment horizontal="left"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vertical="top" wrapText="1"/>
    </xf>
    <xf numFmtId="0" fontId="0" fillId="0" borderId="1" xfId="0" quotePrefix="1" applyBorder="1" applyAlignment="1">
      <alignment vertical="top" wrapText="1" readingOrder="1"/>
    </xf>
    <xf numFmtId="0" fontId="0" fillId="0" borderId="1" xfId="0" applyBorder="1" applyAlignment="1">
      <alignment vertical="top" wrapText="1"/>
    </xf>
    <xf numFmtId="0" fontId="0" fillId="0" borderId="1" xfId="0" applyBorder="1" applyAlignment="1">
      <alignment vertical="top"/>
    </xf>
    <xf numFmtId="0" fontId="0" fillId="0" borderId="1" xfId="0" applyBorder="1" applyAlignment="1">
      <alignment horizontal="left" vertical="top" wrapText="1"/>
    </xf>
    <xf numFmtId="0" fontId="0" fillId="0" borderId="0" xfId="0" applyAlignment="1">
      <alignment vertical="top"/>
    </xf>
    <xf numFmtId="0" fontId="1" fillId="4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vertical="center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horizontal="left" vertical="center" wrapText="1"/>
    </xf>
    <xf numFmtId="0" fontId="1" fillId="4" borderId="1" xfId="0" applyFont="1" applyFill="1" applyBorder="1" applyAlignment="1">
      <alignment horizontal="left" vertical="top" wrapText="1"/>
    </xf>
    <xf numFmtId="0" fontId="2" fillId="0" borderId="0" xfId="0" applyFont="1" applyAlignment="1">
      <alignment horizontal="center" vertical="top" wrapText="1"/>
    </xf>
    <xf numFmtId="0" fontId="0" fillId="0" borderId="0" xfId="0" applyAlignment="1">
      <alignment horizontal="center" vertical="top"/>
    </xf>
    <xf numFmtId="0" fontId="0" fillId="6" borderId="1" xfId="0" quotePrefix="1" applyFill="1" applyBorder="1" applyAlignment="1">
      <alignment vertical="top" wrapText="1" readingOrder="1"/>
    </xf>
    <xf numFmtId="0" fontId="5" fillId="0" borderId="4" xfId="1" quotePrefix="1" applyFont="1" applyBorder="1" applyAlignment="1">
      <alignment horizontal="center" vertical="center"/>
    </xf>
    <xf numFmtId="0" fontId="5" fillId="0" borderId="7" xfId="1" applyFont="1" applyBorder="1"/>
    <xf numFmtId="0" fontId="5" fillId="0" borderId="13" xfId="1" applyFont="1" applyBorder="1"/>
    <xf numFmtId="0" fontId="2" fillId="0" borderId="4" xfId="0" applyFont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left" vertical="top" wrapText="1"/>
    </xf>
    <xf numFmtId="46" fontId="7" fillId="0" borderId="1" xfId="0" applyNumberFormat="1" applyFont="1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4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2" fillId="0" borderId="13" xfId="0" applyFont="1" applyBorder="1" applyAlignment="1">
      <alignment horizontal="center" vertical="center" wrapText="1"/>
    </xf>
    <xf numFmtId="0" fontId="2" fillId="0" borderId="11" xfId="0" applyFont="1" applyBorder="1" applyAlignment="1">
      <alignment horizontal="center" vertical="center" wrapText="1"/>
    </xf>
    <xf numFmtId="0" fontId="2" fillId="0" borderId="12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8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-1</xdr:colOff>
      <xdr:row>6</xdr:row>
      <xdr:rowOff>0</xdr:rowOff>
    </xdr:from>
    <xdr:to>
      <xdr:col>61</xdr:col>
      <xdr:colOff>11160</xdr:colOff>
      <xdr:row>50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3A3F57-73B8-4F9E-8B1D-39F9D84FB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3499" y="1841500"/>
          <a:ext cx="14997161" cy="84455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99</xdr:row>
      <xdr:rowOff>85724</xdr:rowOff>
    </xdr:from>
    <xdr:to>
      <xdr:col>71</xdr:col>
      <xdr:colOff>241269</xdr:colOff>
      <xdr:row>151</xdr:row>
      <xdr:rowOff>152399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A15AFF-FF3D-4261-B44A-E446D68D2886}"/>
            </a:ext>
            <a:ext uri="{147F2762-F138-4A5C-976F-8EAC2B608ADB}">
              <a16:predDERef xmlns:a16="http://schemas.microsoft.com/office/drawing/2014/main" pred="{7C3A3F57-73B8-4F9E-8B1D-39F9D84FB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97000" y="18424524"/>
          <a:ext cx="17754569" cy="9312275"/>
        </a:xfrm>
        <a:prstGeom prst="rect">
          <a:avLst/>
        </a:prstGeom>
      </xdr:spPr>
    </xdr:pic>
    <xdr:clientData/>
  </xdr:twoCellAnchor>
  <xdr:twoCellAnchor editAs="oneCell">
    <xdr:from>
      <xdr:col>2</xdr:col>
      <xdr:colOff>-1</xdr:colOff>
      <xdr:row>155</xdr:row>
      <xdr:rowOff>127000</xdr:rowOff>
    </xdr:from>
    <xdr:to>
      <xdr:col>73</xdr:col>
      <xdr:colOff>16104</xdr:colOff>
      <xdr:row>209</xdr:row>
      <xdr:rowOff>0</xdr:rowOff>
    </xdr:to>
    <xdr:pic>
      <xdr:nvPicPr>
        <xdr:cNvPr id="4" name="Picture 4">
          <a:extLst>
            <a:ext uri="{FF2B5EF4-FFF2-40B4-BE49-F238E27FC236}">
              <a16:creationId xmlns:a16="http://schemas.microsoft.com/office/drawing/2014/main" id="{4AAC944C-65CA-42BC-9C5B-225DE84F0485}"/>
            </a:ext>
            <a:ext uri="{147F2762-F138-4A5C-976F-8EAC2B608ADB}">
              <a16:predDERef xmlns:a16="http://schemas.microsoft.com/office/drawing/2014/main" pred="{F8A15AFF-FF3D-4261-B44A-E446D68D2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1599" y="28422600"/>
          <a:ext cx="18050105" cy="94742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214</xdr:row>
      <xdr:rowOff>152400</xdr:rowOff>
    </xdr:from>
    <xdr:to>
      <xdr:col>70</xdr:col>
      <xdr:colOff>208704</xdr:colOff>
      <xdr:row>266</xdr:row>
      <xdr:rowOff>152400</xdr:rowOff>
    </xdr:to>
    <xdr:pic>
      <xdr:nvPicPr>
        <xdr:cNvPr id="5" name="Picture 5">
          <a:extLst>
            <a:ext uri="{FF2B5EF4-FFF2-40B4-BE49-F238E27FC236}">
              <a16:creationId xmlns:a16="http://schemas.microsoft.com/office/drawing/2014/main" id="{C1A89B8A-CCC6-424E-8EA6-CB142D8E895D}"/>
            </a:ext>
            <a:ext uri="{147F2762-F138-4A5C-976F-8EAC2B608ADB}">
              <a16:predDERef xmlns:a16="http://schemas.microsoft.com/office/drawing/2014/main" pred="{4AAC944C-65CA-42BC-9C5B-225DE84F0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44600" y="38938200"/>
          <a:ext cx="17607704" cy="9245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271</xdr:row>
      <xdr:rowOff>76200</xdr:rowOff>
    </xdr:from>
    <xdr:to>
      <xdr:col>68</xdr:col>
      <xdr:colOff>50800</xdr:colOff>
      <xdr:row>320</xdr:row>
      <xdr:rowOff>166344</xdr:rowOff>
    </xdr:to>
    <xdr:pic>
      <xdr:nvPicPr>
        <xdr:cNvPr id="6" name="Picture 6">
          <a:extLst>
            <a:ext uri="{FF2B5EF4-FFF2-40B4-BE49-F238E27FC236}">
              <a16:creationId xmlns:a16="http://schemas.microsoft.com/office/drawing/2014/main" id="{9BDD80F1-A096-41D4-831F-ADE1D45BDCB3}"/>
            </a:ext>
            <a:ext uri="{147F2762-F138-4A5C-976F-8EAC2B608ADB}">
              <a16:predDERef xmlns:a16="http://schemas.microsoft.com/office/drawing/2014/main" pred="{C1A89B8A-CCC6-424E-8EA6-CB142D8E8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97000" y="48996600"/>
          <a:ext cx="16789400" cy="8802344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327</xdr:row>
      <xdr:rowOff>0</xdr:rowOff>
    </xdr:from>
    <xdr:to>
      <xdr:col>69</xdr:col>
      <xdr:colOff>182638</xdr:colOff>
      <xdr:row>377</xdr:row>
      <xdr:rowOff>127000</xdr:rowOff>
    </xdr:to>
    <xdr:pic>
      <xdr:nvPicPr>
        <xdr:cNvPr id="7" name="Picture 3">
          <a:extLst>
            <a:ext uri="{FF2B5EF4-FFF2-40B4-BE49-F238E27FC236}">
              <a16:creationId xmlns:a16="http://schemas.microsoft.com/office/drawing/2014/main" id="{7DBA18B0-5E22-4AB8-B9B0-134E303246FD}"/>
            </a:ext>
            <a:ext uri="{147F2762-F138-4A5C-976F-8EAC2B608ADB}">
              <a16:predDERef xmlns:a16="http://schemas.microsoft.com/office/drawing/2014/main" pred="{9BDD80F1-A096-41D4-831F-ADE1D45BD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97000" y="58877200"/>
          <a:ext cx="17175238" cy="9017000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386</xdr:row>
      <xdr:rowOff>142875</xdr:rowOff>
    </xdr:from>
    <xdr:to>
      <xdr:col>31</xdr:col>
      <xdr:colOff>28575</xdr:colOff>
      <xdr:row>404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6F838C-9304-4739-BD4E-A66A42068006}"/>
            </a:ext>
            <a:ext uri="{147F2762-F138-4A5C-976F-8EAC2B608ADB}">
              <a16:predDERef xmlns:a16="http://schemas.microsoft.com/office/drawing/2014/main" pred="{7DBA18B0-5E22-4AB8-B9B0-134E3032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24025" y="117805200"/>
          <a:ext cx="6219825" cy="29432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404</xdr:row>
      <xdr:rowOff>104775</xdr:rowOff>
    </xdr:from>
    <xdr:to>
      <xdr:col>29</xdr:col>
      <xdr:colOff>152400</xdr:colOff>
      <xdr:row>421</xdr:row>
      <xdr:rowOff>19050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3FDA82-181C-4336-9FE5-C599B4DEFC01}"/>
            </a:ext>
            <a:ext uri="{147F2762-F138-4A5C-976F-8EAC2B608ADB}">
              <a16:predDERef xmlns:a16="http://schemas.microsoft.com/office/drawing/2014/main" pred="{1D6F838C-9304-4739-BD4E-A66A42068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04975" y="120853200"/>
          <a:ext cx="5905500" cy="28289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422</xdr:row>
      <xdr:rowOff>0</xdr:rowOff>
    </xdr:from>
    <xdr:to>
      <xdr:col>29</xdr:col>
      <xdr:colOff>171450</xdr:colOff>
      <xdr:row>441</xdr:row>
      <xdr:rowOff>47625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D9B13F9-6658-4316-9695-FEB97CDAE6DB}"/>
            </a:ext>
            <a:ext uri="{147F2762-F138-4A5C-976F-8EAC2B608ADB}">
              <a16:predDERef xmlns:a16="http://schemas.microsoft.com/office/drawing/2014/main" pred="{173FDA82-181C-4336-9FE5-C599B4DEF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43075" y="123834525"/>
          <a:ext cx="5886450" cy="33051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446</xdr:row>
      <xdr:rowOff>0</xdr:rowOff>
    </xdr:from>
    <xdr:to>
      <xdr:col>23</xdr:col>
      <xdr:colOff>0</xdr:colOff>
      <xdr:row>461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095E75-AAB0-4189-B416-90795DEEB496}"/>
            </a:ext>
            <a:ext uri="{147F2762-F138-4A5C-976F-8EAC2B608ADB}">
              <a16:predDERef xmlns:a16="http://schemas.microsoft.com/office/drawing/2014/main" pred="{FD9B13F9-6658-4316-9695-FEB97CDAE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14475" y="1553813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462</xdr:row>
      <xdr:rowOff>0</xdr:rowOff>
    </xdr:from>
    <xdr:to>
      <xdr:col>23</xdr:col>
      <xdr:colOff>0</xdr:colOff>
      <xdr:row>477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8ABADB-34CF-488F-94D6-AB1C9695A539}"/>
            </a:ext>
            <a:ext uri="{147F2762-F138-4A5C-976F-8EAC2B608ADB}">
              <a16:predDERef xmlns:a16="http://schemas.microsoft.com/office/drawing/2014/main" pred="{4B095E75-AAB0-4189-B416-90795DEEB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14475" y="1581245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478</xdr:row>
      <xdr:rowOff>0</xdr:rowOff>
    </xdr:from>
    <xdr:to>
      <xdr:col>23</xdr:col>
      <xdr:colOff>0</xdr:colOff>
      <xdr:row>495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4F0DBD3-AE5B-4D8A-B2E1-93A81C1B4C82}"/>
            </a:ext>
            <a:ext uri="{147F2762-F138-4A5C-976F-8EAC2B608ADB}">
              <a16:predDERef xmlns:a16="http://schemas.microsoft.com/office/drawing/2014/main" pred="{518ABADB-34CF-488F-94D6-AB1C9695A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14475" y="160867725"/>
          <a:ext cx="4572000" cy="30289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498</xdr:row>
      <xdr:rowOff>0</xdr:rowOff>
    </xdr:from>
    <xdr:to>
      <xdr:col>23</xdr:col>
      <xdr:colOff>0</xdr:colOff>
      <xdr:row>510</xdr:row>
      <xdr:rowOff>95250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AA1C8BC-8F40-45D4-91B2-1ECE84803361}"/>
            </a:ext>
            <a:ext uri="{147F2762-F138-4A5C-976F-8EAC2B608ADB}">
              <a16:predDERef xmlns:a16="http://schemas.microsoft.com/office/drawing/2014/main" pred="{A4F0DBD3-AE5B-4D8A-B2E1-93A81C1B4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14475" y="164296725"/>
          <a:ext cx="4572000" cy="21526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580</xdr:row>
      <xdr:rowOff>145143</xdr:rowOff>
    </xdr:from>
    <xdr:to>
      <xdr:col>21</xdr:col>
      <xdr:colOff>190500</xdr:colOff>
      <xdr:row>595</xdr:row>
      <xdr:rowOff>145143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E061B1-9E3B-4A76-821F-3E2B53265306}"/>
            </a:ext>
            <a:ext uri="{147F2762-F138-4A5C-976F-8EAC2B608ADB}">
              <a16:predDERef xmlns:a16="http://schemas.microsoft.com/office/drawing/2014/main" pred="{7AA1C8BC-8F40-45D4-91B2-1ECE84803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47776" y="212619318"/>
          <a:ext cx="4571999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516</xdr:row>
      <xdr:rowOff>0</xdr:rowOff>
    </xdr:from>
    <xdr:to>
      <xdr:col>23</xdr:col>
      <xdr:colOff>0</xdr:colOff>
      <xdr:row>528</xdr:row>
      <xdr:rowOff>104775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B1DE5B9-2B35-4CD0-98D9-A31F99027DB9}"/>
            </a:ext>
            <a:ext uri="{147F2762-F138-4A5C-976F-8EAC2B608ADB}">
              <a16:predDERef xmlns:a16="http://schemas.microsoft.com/office/drawing/2014/main" pred="{07E061B1-9E3B-4A76-821F-3E2B53265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4475" y="167382825"/>
          <a:ext cx="4572000" cy="21621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529</xdr:row>
      <xdr:rowOff>0</xdr:rowOff>
    </xdr:from>
    <xdr:to>
      <xdr:col>23</xdr:col>
      <xdr:colOff>0</xdr:colOff>
      <xdr:row>546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4EE8447-52A7-4340-BB2F-15FACC5F1C64}"/>
            </a:ext>
            <a:ext uri="{147F2762-F138-4A5C-976F-8EAC2B608ADB}">
              <a16:predDERef xmlns:a16="http://schemas.microsoft.com/office/drawing/2014/main" pred="{2B1DE5B9-2B35-4CD0-98D9-A31F9902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14475" y="169611675"/>
          <a:ext cx="4572000" cy="30670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548</xdr:row>
      <xdr:rowOff>0</xdr:rowOff>
    </xdr:from>
    <xdr:to>
      <xdr:col>22</xdr:col>
      <xdr:colOff>0</xdr:colOff>
      <xdr:row>560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90EFD11-9946-4331-8253-35794246C9D3}"/>
            </a:ext>
            <a:ext uri="{147F2762-F138-4A5C-976F-8EAC2B608ADB}">
              <a16:predDERef xmlns:a16="http://schemas.microsoft.com/office/drawing/2014/main" pred="{E4EE8447-52A7-4340-BB2F-15FACC5F1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5875" y="193271775"/>
          <a:ext cx="4572000" cy="2171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561</xdr:row>
      <xdr:rowOff>0</xdr:rowOff>
    </xdr:from>
    <xdr:to>
      <xdr:col>22</xdr:col>
      <xdr:colOff>0</xdr:colOff>
      <xdr:row>573</xdr:row>
      <xdr:rowOff>142875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0965387-6134-4A05-B8BE-47D5678FFC5C}"/>
            </a:ext>
            <a:ext uri="{147F2762-F138-4A5C-976F-8EAC2B608ADB}">
              <a16:predDERef xmlns:a16="http://schemas.microsoft.com/office/drawing/2014/main" pred="{890EFD11-9946-4331-8253-35794246C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195500625"/>
          <a:ext cx="4572000" cy="22002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602</xdr:row>
      <xdr:rowOff>0</xdr:rowOff>
    </xdr:from>
    <xdr:to>
      <xdr:col>22</xdr:col>
      <xdr:colOff>0</xdr:colOff>
      <xdr:row>617</xdr:row>
      <xdr:rowOff>0</xdr:rowOff>
    </xdr:to>
    <xdr:pic>
      <xdr:nvPicPr>
        <xdr:cNvPr id="20" name="Picture 20">
          <a:extLst>
            <a:ext uri="{FF2B5EF4-FFF2-40B4-BE49-F238E27FC236}">
              <a16:creationId xmlns:a16="http://schemas.microsoft.com/office/drawing/2014/main" id="{63E6DD35-2E4A-4593-A3DC-5E75D2090E6E}"/>
            </a:ext>
            <a:ext uri="{147F2762-F138-4A5C-976F-8EAC2B608ADB}">
              <a16:predDERef xmlns:a16="http://schemas.microsoft.com/office/drawing/2014/main" pred="{20965387-6134-4A05-B8BE-47D5678FF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75" y="2162460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622</xdr:row>
      <xdr:rowOff>0</xdr:rowOff>
    </xdr:from>
    <xdr:to>
      <xdr:col>22</xdr:col>
      <xdr:colOff>0</xdr:colOff>
      <xdr:row>636</xdr:row>
      <xdr:rowOff>82550</xdr:rowOff>
    </xdr:to>
    <xdr:pic>
      <xdr:nvPicPr>
        <xdr:cNvPr id="21" name="Picture 19">
          <a:extLst>
            <a:ext uri="{FF2B5EF4-FFF2-40B4-BE49-F238E27FC236}">
              <a16:creationId xmlns:a16="http://schemas.microsoft.com/office/drawing/2014/main" id="{21D693F9-9BE2-4377-9A20-82B57A6B202B}"/>
            </a:ext>
            <a:ext uri="{147F2762-F138-4A5C-976F-8EAC2B608ADB}">
              <a16:predDERef xmlns:a16="http://schemas.microsoft.com/office/drawing/2014/main" pred="{63E6DD35-2E4A-4593-A3DC-5E75D2090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14475" y="241277775"/>
          <a:ext cx="4343400" cy="24828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640</xdr:row>
      <xdr:rowOff>0</xdr:rowOff>
    </xdr:from>
    <xdr:to>
      <xdr:col>22</xdr:col>
      <xdr:colOff>0</xdr:colOff>
      <xdr:row>654</xdr:row>
      <xdr:rowOff>82550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6E790AB-48A9-478D-B718-88AE285E6164}"/>
            </a:ext>
            <a:ext uri="{147F2762-F138-4A5C-976F-8EAC2B608ADB}">
              <a16:predDERef xmlns:a16="http://schemas.microsoft.com/office/drawing/2014/main" pred="{21D693F9-9BE2-4377-9A20-82B57A6B2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524000" y="260480175"/>
          <a:ext cx="4333875" cy="24828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658</xdr:row>
      <xdr:rowOff>0</xdr:rowOff>
    </xdr:from>
    <xdr:to>
      <xdr:col>23</xdr:col>
      <xdr:colOff>0</xdr:colOff>
      <xdr:row>672</xdr:row>
      <xdr:rowOff>82550</xdr:rowOff>
    </xdr:to>
    <xdr:pic>
      <xdr:nvPicPr>
        <xdr:cNvPr id="23" name="Picture 23">
          <a:extLst>
            <a:ext uri="{FF2B5EF4-FFF2-40B4-BE49-F238E27FC236}">
              <a16:creationId xmlns:a16="http://schemas.microsoft.com/office/drawing/2014/main" id="{09F7C540-C16E-462B-B926-6726B6953ECE}"/>
            </a:ext>
            <a:ext uri="{147F2762-F138-4A5C-976F-8EAC2B608ADB}">
              <a16:predDERef xmlns:a16="http://schemas.microsoft.com/office/drawing/2014/main" pred="{D6E790AB-48A9-478D-B718-88AE285E6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43075" y="279854025"/>
          <a:ext cx="4343400" cy="24828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190898</xdr:colOff>
      <xdr:row>676</xdr:row>
      <xdr:rowOff>51357</xdr:rowOff>
    </xdr:from>
    <xdr:to>
      <xdr:col>51</xdr:col>
      <xdr:colOff>216345</xdr:colOff>
      <xdr:row>701</xdr:row>
      <xdr:rowOff>111627</xdr:rowOff>
    </xdr:to>
    <xdr:pic>
      <xdr:nvPicPr>
        <xdr:cNvPr id="24" name="Picture 21">
          <a:extLst>
            <a:ext uri="{FF2B5EF4-FFF2-40B4-BE49-F238E27FC236}">
              <a16:creationId xmlns:a16="http://schemas.microsoft.com/office/drawing/2014/main" id="{095B0D30-82B3-4E40-BC5E-2A628012915E}"/>
            </a:ext>
            <a:ext uri="{147F2762-F138-4A5C-976F-8EAC2B608ADB}">
              <a16:predDERef xmlns:a16="http://schemas.microsoft.com/office/drawing/2014/main" pred="{09F7C540-C16E-462B-B926-6726B6953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48173" y="289678032"/>
          <a:ext cx="11455447" cy="4346520"/>
        </a:xfrm>
        <a:prstGeom prst="rect">
          <a:avLst/>
        </a:prstGeom>
      </xdr:spPr>
    </xdr:pic>
    <xdr:clientData/>
  </xdr:twoCellAnchor>
  <xdr:twoCellAnchor editAs="oneCell">
    <xdr:from>
      <xdr:col>3</xdr:col>
      <xdr:colOff>21897</xdr:colOff>
      <xdr:row>704</xdr:row>
      <xdr:rowOff>142328</xdr:rowOff>
    </xdr:from>
    <xdr:to>
      <xdr:col>53</xdr:col>
      <xdr:colOff>171421</xdr:colOff>
      <xdr:row>732</xdr:row>
      <xdr:rowOff>159003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9FEB45F-379C-47EB-B464-5EF4418F18AE}"/>
            </a:ext>
            <a:ext uri="{147F2762-F138-4A5C-976F-8EAC2B608ADB}">
              <a16:predDERef xmlns:a16="http://schemas.microsoft.com/office/drawing/2014/main" pred="{095B0D30-82B3-4E40-BC5E-2A6280129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36372" y="299027303"/>
          <a:ext cx="11579524" cy="4817275"/>
        </a:xfrm>
        <a:prstGeom prst="rect">
          <a:avLst/>
        </a:prstGeom>
      </xdr:spPr>
    </xdr:pic>
    <xdr:clientData/>
  </xdr:twoCellAnchor>
  <xdr:twoCellAnchor editAs="oneCell">
    <xdr:from>
      <xdr:col>2</xdr:col>
      <xdr:colOff>218965</xdr:colOff>
      <xdr:row>738</xdr:row>
      <xdr:rowOff>54742</xdr:rowOff>
    </xdr:from>
    <xdr:to>
      <xdr:col>53</xdr:col>
      <xdr:colOff>127627</xdr:colOff>
      <xdr:row>771</xdr:row>
      <xdr:rowOff>21097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0320296-F057-4A5E-A1E6-E5E253E1C855}"/>
            </a:ext>
            <a:ext uri="{147F2762-F138-4A5C-976F-8EAC2B608ADB}">
              <a16:predDERef xmlns:a16="http://schemas.microsoft.com/office/drawing/2014/main" pred="{69FEB45F-379C-47EB-B464-5EF4418F1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04840" y="309055267"/>
          <a:ext cx="11567262" cy="5624205"/>
        </a:xfrm>
        <a:prstGeom prst="rect">
          <a:avLst/>
        </a:prstGeom>
      </xdr:spPr>
    </xdr:pic>
    <xdr:clientData/>
  </xdr:twoCellAnchor>
  <xdr:twoCellAnchor editAs="oneCell">
    <xdr:from>
      <xdr:col>3</xdr:col>
      <xdr:colOff>142328</xdr:colOff>
      <xdr:row>777</xdr:row>
      <xdr:rowOff>164224</xdr:rowOff>
    </xdr:from>
    <xdr:to>
      <xdr:col>54</xdr:col>
      <xdr:colOff>50989</xdr:colOff>
      <xdr:row>810</xdr:row>
      <xdr:rowOff>73426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8A0CA9C-E36C-43EC-9024-F7C96C1DF6B4}"/>
            </a:ext>
            <a:ext uri="{147F2762-F138-4A5C-976F-8EAC2B608ADB}">
              <a16:predDERef xmlns:a16="http://schemas.microsoft.com/office/drawing/2014/main" pred="{A0320296-F057-4A5E-A1E6-E5E253E1C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56803" y="328195699"/>
          <a:ext cx="11567261" cy="5567052"/>
        </a:xfrm>
        <a:prstGeom prst="rect">
          <a:avLst/>
        </a:prstGeom>
      </xdr:spPr>
    </xdr:pic>
    <xdr:clientData/>
  </xdr:twoCellAnchor>
  <xdr:twoCellAnchor editAs="oneCell">
    <xdr:from>
      <xdr:col>3</xdr:col>
      <xdr:colOff>76638</xdr:colOff>
      <xdr:row>814</xdr:row>
      <xdr:rowOff>131379</xdr:rowOff>
    </xdr:from>
    <xdr:to>
      <xdr:col>53</xdr:col>
      <xdr:colOff>207111</xdr:colOff>
      <xdr:row>845</xdr:row>
      <xdr:rowOff>117862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2AEF0D-C94E-4A2E-A9B4-677807F7EF5F}"/>
            </a:ext>
            <a:ext uri="{147F2762-F138-4A5C-976F-8EAC2B608ADB}">
              <a16:predDERef xmlns:a16="http://schemas.microsoft.com/office/drawing/2014/main" pred="{F8A0CA9C-E36C-43EC-9024-F7C96C1DF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91113" y="337935504"/>
          <a:ext cx="11560473" cy="5301433"/>
        </a:xfrm>
        <a:prstGeom prst="rect">
          <a:avLst/>
        </a:prstGeom>
      </xdr:spPr>
    </xdr:pic>
    <xdr:clientData/>
  </xdr:twoCellAnchor>
  <xdr:twoCellAnchor editAs="oneCell">
    <xdr:from>
      <xdr:col>3</xdr:col>
      <xdr:colOff>109482</xdr:colOff>
      <xdr:row>848</xdr:row>
      <xdr:rowOff>32844</xdr:rowOff>
    </xdr:from>
    <xdr:to>
      <xdr:col>52</xdr:col>
      <xdr:colOff>50800</xdr:colOff>
      <xdr:row>878</xdr:row>
      <xdr:rowOff>661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3DAC3E1-A0F5-4605-9D08-1952AFE16BAE}"/>
            </a:ext>
            <a:ext uri="{147F2762-F138-4A5C-976F-8EAC2B608ADB}">
              <a16:predDERef xmlns:a16="http://schemas.microsoft.com/office/drawing/2014/main" pred="{872AEF0D-C94E-4A2E-A9B4-677807F7E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35082" y="151543844"/>
          <a:ext cx="12387318" cy="5301817"/>
        </a:xfrm>
        <a:prstGeom prst="rect">
          <a:avLst/>
        </a:prstGeom>
      </xdr:spPr>
    </xdr:pic>
    <xdr:clientData/>
  </xdr:twoCellAnchor>
  <xdr:twoCellAnchor editAs="oneCell">
    <xdr:from>
      <xdr:col>4</xdr:col>
      <xdr:colOff>65689</xdr:colOff>
      <xdr:row>880</xdr:row>
      <xdr:rowOff>87586</xdr:rowOff>
    </xdr:from>
    <xdr:to>
      <xdr:col>54</xdr:col>
      <xdr:colOff>208861</xdr:colOff>
      <xdr:row>913</xdr:row>
      <xdr:rowOff>66642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515501B-C499-48E4-B85A-4B898A0E043B}"/>
            </a:ext>
            <a:ext uri="{147F2762-F138-4A5C-976F-8EAC2B608ADB}">
              <a16:predDERef xmlns:a16="http://schemas.microsoft.com/office/drawing/2014/main" pred="{93DAC3E1-A0F5-4605-9D08-1952AFE1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808764" y="367381111"/>
          <a:ext cx="11573172" cy="5636906"/>
        </a:xfrm>
        <a:prstGeom prst="rect">
          <a:avLst/>
        </a:prstGeom>
      </xdr:spPr>
    </xdr:pic>
    <xdr:clientData/>
  </xdr:twoCellAnchor>
  <xdr:twoCellAnchor editAs="oneCell">
    <xdr:from>
      <xdr:col>3</xdr:col>
      <xdr:colOff>175173</xdr:colOff>
      <xdr:row>916</xdr:row>
      <xdr:rowOff>142327</xdr:rowOff>
    </xdr:from>
    <xdr:to>
      <xdr:col>54</xdr:col>
      <xdr:colOff>77483</xdr:colOff>
      <xdr:row>949</xdr:row>
      <xdr:rowOff>121384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0B0438F-7FF1-44A6-B5C7-87AB49121B32}"/>
            </a:ext>
            <a:ext uri="{147F2762-F138-4A5C-976F-8EAC2B608ADB}">
              <a16:predDERef xmlns:a16="http://schemas.microsoft.com/office/drawing/2014/main" pred="{4515501B-C499-48E4-B85A-4B898A0E04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689648" y="377551402"/>
          <a:ext cx="11560910" cy="5636907"/>
        </a:xfrm>
        <a:prstGeom prst="rect">
          <a:avLst/>
        </a:prstGeom>
      </xdr:spPr>
    </xdr:pic>
    <xdr:clientData/>
  </xdr:twoCellAnchor>
  <xdr:twoCellAnchor editAs="oneCell">
    <xdr:from>
      <xdr:col>3</xdr:col>
      <xdr:colOff>65690</xdr:colOff>
      <xdr:row>962</xdr:row>
      <xdr:rowOff>10948</xdr:rowOff>
    </xdr:from>
    <xdr:to>
      <xdr:col>53</xdr:col>
      <xdr:colOff>208863</xdr:colOff>
      <xdr:row>994</xdr:row>
      <xdr:rowOff>165177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73F289F-818D-4D4C-AA17-7ECD770C997A}"/>
            </a:ext>
            <a:ext uri="{147F2762-F138-4A5C-976F-8EAC2B608ADB}">
              <a16:predDERef xmlns:a16="http://schemas.microsoft.com/office/drawing/2014/main" pred="{C0B0438F-7FF1-44A6-B5C7-87AB49121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0165" y="387364123"/>
          <a:ext cx="11573173" cy="5640629"/>
        </a:xfrm>
        <a:prstGeom prst="rect">
          <a:avLst/>
        </a:prstGeom>
      </xdr:spPr>
    </xdr:pic>
    <xdr:clientData/>
  </xdr:twoCellAnchor>
  <xdr:twoCellAnchor editAs="oneCell">
    <xdr:from>
      <xdr:col>2</xdr:col>
      <xdr:colOff>153714</xdr:colOff>
      <xdr:row>1003</xdr:row>
      <xdr:rowOff>51676</xdr:rowOff>
    </xdr:from>
    <xdr:to>
      <xdr:col>53</xdr:col>
      <xdr:colOff>56024</xdr:colOff>
      <xdr:row>1036</xdr:row>
      <xdr:rowOff>30733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84C6AC0-E909-4B6D-8F45-0E6E17F86B35}"/>
            </a:ext>
            <a:ext uri="{147F2762-F138-4A5C-976F-8EAC2B608ADB}">
              <a16:predDERef xmlns:a16="http://schemas.microsoft.com/office/drawing/2014/main" pred="{773F289F-818D-4D4C-AA17-7ECD770C9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25314" y="179121676"/>
          <a:ext cx="12856310" cy="5846457"/>
        </a:xfrm>
        <a:prstGeom prst="rect">
          <a:avLst/>
        </a:prstGeom>
      </xdr:spPr>
    </xdr:pic>
    <xdr:clientData/>
  </xdr:twoCellAnchor>
  <xdr:twoCellAnchor editAs="oneCell">
    <xdr:from>
      <xdr:col>2</xdr:col>
      <xdr:colOff>190499</xdr:colOff>
      <xdr:row>52</xdr:row>
      <xdr:rowOff>127000</xdr:rowOff>
    </xdr:from>
    <xdr:to>
      <xdr:col>60</xdr:col>
      <xdr:colOff>177934</xdr:colOff>
      <xdr:row>93</xdr:row>
      <xdr:rowOff>127000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F0827EF-6E51-49C6-A19F-91006BFCA5AE}"/>
            </a:ext>
            <a:ext uri="{147F2762-F138-4A5C-976F-8EAC2B608ADB}">
              <a16:predDERef xmlns:a16="http://schemas.microsoft.com/office/drawing/2014/main" pred="{484C6AC0-E909-4B6D-8F45-0E6E17F86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23999" y="10731500"/>
          <a:ext cx="14719435" cy="78105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1087</xdr:row>
      <xdr:rowOff>142875</xdr:rowOff>
    </xdr:from>
    <xdr:to>
      <xdr:col>56</xdr:col>
      <xdr:colOff>123825</xdr:colOff>
      <xdr:row>1126</xdr:row>
      <xdr:rowOff>95250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2805935-AECB-8B74-AFAF-1B3C64A4FE3D}"/>
            </a:ext>
            <a:ext uri="{147F2762-F138-4A5C-976F-8EAC2B608ADB}">
              <a16:predDERef xmlns:a16="http://schemas.microsoft.com/office/drawing/2014/main" pred="{4F0827EF-6E51-49C6-A19F-91006BFCA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47775" y="433454175"/>
          <a:ext cx="12506325" cy="6638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1046</xdr:row>
      <xdr:rowOff>0</xdr:rowOff>
    </xdr:from>
    <xdr:to>
      <xdr:col>54</xdr:col>
      <xdr:colOff>133350</xdr:colOff>
      <xdr:row>1083</xdr:row>
      <xdr:rowOff>38100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23E9CCE-6C29-4BE1-934C-BC231CB4E97E}"/>
            </a:ext>
            <a:ext uri="{147F2762-F138-4A5C-976F-8EAC2B608ADB}">
              <a16:predDERef xmlns:a16="http://schemas.microsoft.com/office/drawing/2014/main" pred="{72805935-AECB-8B74-AFAF-1B3C64A4F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85875" y="426281850"/>
          <a:ext cx="12020550" cy="638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1131</xdr:row>
      <xdr:rowOff>0</xdr:rowOff>
    </xdr:from>
    <xdr:to>
      <xdr:col>78</xdr:col>
      <xdr:colOff>188214</xdr:colOff>
      <xdr:row>1189</xdr:row>
      <xdr:rowOff>157464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1121832-6EA6-6C43-A117-325F2CFF7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49375" y="448992625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83</xdr:col>
      <xdr:colOff>0</xdr:colOff>
      <xdr:row>1131</xdr:row>
      <xdr:rowOff>0</xdr:rowOff>
    </xdr:from>
    <xdr:to>
      <xdr:col>159</xdr:col>
      <xdr:colOff>188214</xdr:colOff>
      <xdr:row>1189</xdr:row>
      <xdr:rowOff>157464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EC876C5-8F6E-F1C4-6BA4-DFEA444BB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0637500" y="448992625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1202</xdr:row>
      <xdr:rowOff>79375</xdr:rowOff>
    </xdr:from>
    <xdr:to>
      <xdr:col>79</xdr:col>
      <xdr:colOff>92964</xdr:colOff>
      <xdr:row>1261</xdr:row>
      <xdr:rowOff>62214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D3DA3C3-46F0-68C5-03F1-55BF55A508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92250" y="461470375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1264</xdr:row>
      <xdr:rowOff>0</xdr:rowOff>
    </xdr:from>
    <xdr:to>
      <xdr:col>79</xdr:col>
      <xdr:colOff>188214</xdr:colOff>
      <xdr:row>1322</xdr:row>
      <xdr:rowOff>157464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9CC0547-9A01-F3DB-098D-DC5730A3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87500" y="4722177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222250</xdr:colOff>
      <xdr:row>1324</xdr:row>
      <xdr:rowOff>0</xdr:rowOff>
    </xdr:from>
    <xdr:to>
      <xdr:col>79</xdr:col>
      <xdr:colOff>172339</xdr:colOff>
      <xdr:row>1382</xdr:row>
      <xdr:rowOff>157464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F7DF52F-8A13-EC0B-0643-778C0E6E8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71625" y="4826952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1385</xdr:row>
      <xdr:rowOff>0</xdr:rowOff>
    </xdr:from>
    <xdr:to>
      <xdr:col>79</xdr:col>
      <xdr:colOff>188214</xdr:colOff>
      <xdr:row>1431</xdr:row>
      <xdr:rowOff>2235646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CA21E2F-4103-C87F-AF97-C1CC95007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87500" y="493347375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1435</xdr:row>
      <xdr:rowOff>0</xdr:rowOff>
    </xdr:from>
    <xdr:to>
      <xdr:col>78</xdr:col>
      <xdr:colOff>188214</xdr:colOff>
      <xdr:row>1492</xdr:row>
      <xdr:rowOff>151115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F248A8-BD8F-BC1A-BD7A-248C989BF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87500" y="5039995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1496</xdr:row>
      <xdr:rowOff>0</xdr:rowOff>
    </xdr:from>
    <xdr:to>
      <xdr:col>78</xdr:col>
      <xdr:colOff>188214</xdr:colOff>
      <xdr:row>1553</xdr:row>
      <xdr:rowOff>151115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5F68FD36-ECED-350A-5A16-6AD260BCA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587500" y="514651625"/>
          <a:ext cx="18285714" cy="10285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31</xdr:col>
      <xdr:colOff>76200</xdr:colOff>
      <xdr:row>28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5235802-6822-49CC-49DC-3294C7F2F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762125"/>
          <a:ext cx="6705600" cy="377190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121</xdr:row>
      <xdr:rowOff>161925</xdr:rowOff>
    </xdr:from>
    <xdr:to>
      <xdr:col>35</xdr:col>
      <xdr:colOff>47625</xdr:colOff>
      <xdr:row>145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1447DF-F317-B622-19A2-4740429FCBD4}"/>
            </a:ext>
            <a:ext uri="{147F2762-F138-4A5C-976F-8EAC2B608ADB}">
              <a16:predDERef xmlns:a16="http://schemas.microsoft.com/office/drawing/2014/main" pred="{15235802-6822-49CC-49DC-3294C7F2F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90675" y="21640800"/>
          <a:ext cx="7286625" cy="4095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178</xdr:row>
      <xdr:rowOff>0</xdr:rowOff>
    </xdr:from>
    <xdr:to>
      <xdr:col>35</xdr:col>
      <xdr:colOff>38100</xdr:colOff>
      <xdr:row>202</xdr:row>
      <xdr:rowOff>19050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54BB980-3AE3-2F69-0B46-FAB9FA3108CD}"/>
            </a:ext>
            <a:ext uri="{147F2762-F138-4A5C-976F-8EAC2B608ADB}">
              <a16:predDERef xmlns:a16="http://schemas.microsoft.com/office/drawing/2014/main" pred="{221447DF-F317-B622-19A2-4740429FC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14475" y="31251525"/>
          <a:ext cx="7353300" cy="41338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288</xdr:row>
      <xdr:rowOff>0</xdr:rowOff>
    </xdr:from>
    <xdr:to>
      <xdr:col>38</xdr:col>
      <xdr:colOff>95250</xdr:colOff>
      <xdr:row>314</xdr:row>
      <xdr:rowOff>95250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3231B3-6B37-23FA-D684-D5E74D45871A}"/>
            </a:ext>
            <a:ext uri="{147F2762-F138-4A5C-976F-8EAC2B608ADB}">
              <a16:predDERef xmlns:a16="http://schemas.microsoft.com/office/drawing/2014/main" pred="{F54BB980-3AE3-2F69-0B46-FAB9FA310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14475" y="50111025"/>
          <a:ext cx="8096250" cy="45529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346</xdr:row>
      <xdr:rowOff>0</xdr:rowOff>
    </xdr:from>
    <xdr:to>
      <xdr:col>34</xdr:col>
      <xdr:colOff>95250</xdr:colOff>
      <xdr:row>368</xdr:row>
      <xdr:rowOff>133350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FF4D80-43D7-5E37-37BE-9BAAD1138875}"/>
            </a:ext>
            <a:ext uri="{147F2762-F138-4A5C-976F-8EAC2B608ADB}">
              <a16:predDERef xmlns:a16="http://schemas.microsoft.com/office/drawing/2014/main" pred="{693231B3-6B37-23FA-D684-D5E74D458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3075" y="60055125"/>
          <a:ext cx="6953250" cy="3905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568</xdr:row>
      <xdr:rowOff>0</xdr:rowOff>
    </xdr:from>
    <xdr:to>
      <xdr:col>22</xdr:col>
      <xdr:colOff>0</xdr:colOff>
      <xdr:row>583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1B80BC0-BBA3-E6B8-D669-49950646B28B}"/>
            </a:ext>
            <a:ext uri="{147F2762-F138-4A5C-976F-8EAC2B608ADB}">
              <a16:predDERef xmlns:a16="http://schemas.microsoft.com/office/drawing/2014/main" pred="{32FF4D80-43D7-5E37-37BE-9BAAD1138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5875" y="981170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682</xdr:row>
      <xdr:rowOff>142875</xdr:rowOff>
    </xdr:from>
    <xdr:to>
      <xdr:col>31</xdr:col>
      <xdr:colOff>28575</xdr:colOff>
      <xdr:row>700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F48D5E6-E6DF-0FB8-019A-84F1F2925E77}"/>
            </a:ext>
            <a:ext uri="{147F2762-F138-4A5C-976F-8EAC2B608ADB}">
              <a16:predDERef xmlns:a16="http://schemas.microsoft.com/office/drawing/2014/main" pred="{21B80BC0-BBA3-E6B8-D669-49950646B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24025" y="117805200"/>
          <a:ext cx="6219825" cy="29432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700</xdr:row>
      <xdr:rowOff>104775</xdr:rowOff>
    </xdr:from>
    <xdr:to>
      <xdr:col>29</xdr:col>
      <xdr:colOff>152400</xdr:colOff>
      <xdr:row>717</xdr:row>
      <xdr:rowOff>19050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ABED17A-A0B0-5115-6F3C-6A33BDDD2FB0}"/>
            </a:ext>
            <a:ext uri="{147F2762-F138-4A5C-976F-8EAC2B608ADB}">
              <a16:predDERef xmlns:a16="http://schemas.microsoft.com/office/drawing/2014/main" pred="{CF48D5E6-E6DF-0FB8-019A-84F1F292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04975" y="120853200"/>
          <a:ext cx="5905500" cy="28289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718</xdr:row>
      <xdr:rowOff>0</xdr:rowOff>
    </xdr:from>
    <xdr:to>
      <xdr:col>29</xdr:col>
      <xdr:colOff>171450</xdr:colOff>
      <xdr:row>737</xdr:row>
      <xdr:rowOff>47625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3E10FBD-217F-05F8-2BC4-812B5BB0EF26}"/>
            </a:ext>
            <a:ext uri="{147F2762-F138-4A5C-976F-8EAC2B608ADB}">
              <a16:predDERef xmlns:a16="http://schemas.microsoft.com/office/drawing/2014/main" pred="{BABED17A-A0B0-5115-6F3C-6A33BDDD2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43075" y="123834525"/>
          <a:ext cx="5886450" cy="33051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902</xdr:row>
      <xdr:rowOff>0</xdr:rowOff>
    </xdr:from>
    <xdr:to>
      <xdr:col>23</xdr:col>
      <xdr:colOff>0</xdr:colOff>
      <xdr:row>917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461108-577E-A22C-549B-D5CC1AF3350C}"/>
            </a:ext>
            <a:ext uri="{147F2762-F138-4A5C-976F-8EAC2B608ADB}">
              <a16:predDERef xmlns:a16="http://schemas.microsoft.com/office/drawing/2014/main" pred="{83E10FBD-217F-05F8-2BC4-812B5BB0E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14475" y="1553813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918</xdr:row>
      <xdr:rowOff>0</xdr:rowOff>
    </xdr:from>
    <xdr:to>
      <xdr:col>23</xdr:col>
      <xdr:colOff>0</xdr:colOff>
      <xdr:row>933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887CC80-30BE-F9F1-EC9C-0EF768ED7E55}"/>
            </a:ext>
            <a:ext uri="{147F2762-F138-4A5C-976F-8EAC2B608ADB}">
              <a16:predDERef xmlns:a16="http://schemas.microsoft.com/office/drawing/2014/main" pred="{0D461108-577E-A22C-549B-D5CC1AF33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14475" y="1581245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934</xdr:row>
      <xdr:rowOff>0</xdr:rowOff>
    </xdr:from>
    <xdr:to>
      <xdr:col>23</xdr:col>
      <xdr:colOff>0</xdr:colOff>
      <xdr:row>951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0E4C02-5E0C-F199-7A6F-9EFB0D3321E1}"/>
            </a:ext>
            <a:ext uri="{147F2762-F138-4A5C-976F-8EAC2B608ADB}">
              <a16:predDERef xmlns:a16="http://schemas.microsoft.com/office/drawing/2014/main" pred="{3887CC80-30BE-F9F1-EC9C-0EF768ED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14475" y="160867725"/>
          <a:ext cx="4572000" cy="30289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954</xdr:row>
      <xdr:rowOff>0</xdr:rowOff>
    </xdr:from>
    <xdr:to>
      <xdr:col>23</xdr:col>
      <xdr:colOff>0</xdr:colOff>
      <xdr:row>966</xdr:row>
      <xdr:rowOff>95250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3B266C7-23D1-5AAF-FC90-435C46A0D26E}"/>
            </a:ext>
            <a:ext uri="{147F2762-F138-4A5C-976F-8EAC2B608ADB}">
              <a16:predDERef xmlns:a16="http://schemas.microsoft.com/office/drawing/2014/main" pred="{5D0E4C02-5E0C-F199-7A6F-9EFB0D332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14475" y="164296725"/>
          <a:ext cx="4572000" cy="21526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1235</xdr:row>
      <xdr:rowOff>145143</xdr:rowOff>
    </xdr:from>
    <xdr:to>
      <xdr:col>21</xdr:col>
      <xdr:colOff>190500</xdr:colOff>
      <xdr:row>1250</xdr:row>
      <xdr:rowOff>145143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BC4747F-8E45-82E6-7A50-00D89E3995A3}"/>
            </a:ext>
            <a:ext uri="{147F2762-F138-4A5C-976F-8EAC2B608ADB}">
              <a16:predDERef xmlns:a16="http://schemas.microsoft.com/office/drawing/2014/main" pred="{D3B266C7-23D1-5AAF-FC90-435C46A0D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97215" y="224935143"/>
          <a:ext cx="4898571" cy="272142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972</xdr:row>
      <xdr:rowOff>0</xdr:rowOff>
    </xdr:from>
    <xdr:to>
      <xdr:col>23</xdr:col>
      <xdr:colOff>0</xdr:colOff>
      <xdr:row>984</xdr:row>
      <xdr:rowOff>104775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A39BF91-4A85-6A9D-2D26-99936D04FB0E}"/>
            </a:ext>
            <a:ext uri="{147F2762-F138-4A5C-976F-8EAC2B608ADB}">
              <a16:predDERef xmlns:a16="http://schemas.microsoft.com/office/drawing/2014/main" pred="{DBC4747F-8E45-82E6-7A50-00D89E399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4475" y="167382825"/>
          <a:ext cx="4572000" cy="21621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985</xdr:row>
      <xdr:rowOff>0</xdr:rowOff>
    </xdr:from>
    <xdr:to>
      <xdr:col>23</xdr:col>
      <xdr:colOff>0</xdr:colOff>
      <xdr:row>1002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25ECC26-AB4E-8CA9-4AA3-256731744D05}"/>
            </a:ext>
            <a:ext uri="{147F2762-F138-4A5C-976F-8EAC2B608ADB}">
              <a16:predDERef xmlns:a16="http://schemas.microsoft.com/office/drawing/2014/main" pred="{FA39BF91-4A85-6A9D-2D26-99936D04F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14475" y="169611675"/>
          <a:ext cx="4572000" cy="30670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1123</xdr:row>
      <xdr:rowOff>0</xdr:rowOff>
    </xdr:from>
    <xdr:to>
      <xdr:col>22</xdr:col>
      <xdr:colOff>0</xdr:colOff>
      <xdr:row>1135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76BE28B-10F4-39E4-CBEB-F1D37FD0158B}"/>
            </a:ext>
            <a:ext uri="{147F2762-F138-4A5C-976F-8EAC2B608ADB}">
              <a16:predDERef xmlns:a16="http://schemas.microsoft.com/office/drawing/2014/main" pred="{325ECC26-AB4E-8CA9-4AA3-256731744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5875" y="193271775"/>
          <a:ext cx="4572000" cy="2171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1136</xdr:row>
      <xdr:rowOff>0</xdr:rowOff>
    </xdr:from>
    <xdr:to>
      <xdr:col>22</xdr:col>
      <xdr:colOff>0</xdr:colOff>
      <xdr:row>1148</xdr:row>
      <xdr:rowOff>142875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9B01223-331F-D0A3-7C78-D8EF6403E833}"/>
            </a:ext>
            <a:ext uri="{147F2762-F138-4A5C-976F-8EAC2B608ADB}">
              <a16:predDERef xmlns:a16="http://schemas.microsoft.com/office/drawing/2014/main" pred="{076BE28B-10F4-39E4-CBEB-F1D37FD01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195500625"/>
          <a:ext cx="4572000" cy="22002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1257</xdr:row>
      <xdr:rowOff>0</xdr:rowOff>
    </xdr:from>
    <xdr:to>
      <xdr:col>22</xdr:col>
      <xdr:colOff>0</xdr:colOff>
      <xdr:row>1272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1A84F49-F65B-BA75-2F7E-EDF9D3B6BCAB}"/>
            </a:ext>
            <a:ext uri="{147F2762-F138-4A5C-976F-8EAC2B608ADB}">
              <a16:predDERef xmlns:a16="http://schemas.microsoft.com/office/drawing/2014/main" pred="{69B01223-331F-D0A3-7C78-D8EF6403E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75" y="2162460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1403</xdr:row>
      <xdr:rowOff>0</xdr:rowOff>
    </xdr:from>
    <xdr:to>
      <xdr:col>22</xdr:col>
      <xdr:colOff>0</xdr:colOff>
      <xdr:row>1417</xdr:row>
      <xdr:rowOff>82550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EE9BAED-3D06-6C77-1260-523EEC06D9B6}"/>
            </a:ext>
            <a:ext uri="{147F2762-F138-4A5C-976F-8EAC2B608ADB}">
              <a16:predDERef xmlns:a16="http://schemas.microsoft.com/office/drawing/2014/main" pred="{21A84F49-F65B-BA75-2F7E-EDF9D3B6B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14475" y="2412777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1515</xdr:row>
      <xdr:rowOff>0</xdr:rowOff>
    </xdr:from>
    <xdr:to>
      <xdr:col>22</xdr:col>
      <xdr:colOff>0</xdr:colOff>
      <xdr:row>1529</xdr:row>
      <xdr:rowOff>82550</xdr:rowOff>
    </xdr:to>
    <xdr:pic>
      <xdr:nvPicPr>
        <xdr:cNvPr id="23" name="Picture 21">
          <a:extLst>
            <a:ext uri="{FF2B5EF4-FFF2-40B4-BE49-F238E27FC236}">
              <a16:creationId xmlns:a16="http://schemas.microsoft.com/office/drawing/2014/main" id="{AC57316C-6747-5D42-3A4E-AC70FE9224D4}"/>
            </a:ext>
            <a:ext uri="{147F2762-F138-4A5C-976F-8EAC2B608ADB}">
              <a16:predDERef xmlns:a16="http://schemas.microsoft.com/office/drawing/2014/main" pred="{4EE9BAED-3D06-6C77-1260-523EEC06D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524000" y="2604801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1628</xdr:row>
      <xdr:rowOff>0</xdr:rowOff>
    </xdr:from>
    <xdr:to>
      <xdr:col>23</xdr:col>
      <xdr:colOff>0</xdr:colOff>
      <xdr:row>1642</xdr:row>
      <xdr:rowOff>82550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E867860-E941-D864-5FC4-9E77CE8E70D0}"/>
            </a:ext>
            <a:ext uri="{147F2762-F138-4A5C-976F-8EAC2B608ADB}">
              <a16:predDERef xmlns:a16="http://schemas.microsoft.com/office/drawing/2014/main" pred="{AC57316C-6747-5D42-3A4E-AC70FE922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43075" y="2798540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190898</xdr:colOff>
      <xdr:row>1685</xdr:row>
      <xdr:rowOff>51357</xdr:rowOff>
    </xdr:from>
    <xdr:to>
      <xdr:col>51</xdr:col>
      <xdr:colOff>216345</xdr:colOff>
      <xdr:row>1710</xdr:row>
      <xdr:rowOff>111627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CF54F40-56EB-2BD4-254F-132057DCF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96674" y="295950409"/>
          <a:ext cx="12068550" cy="4439580"/>
        </a:xfrm>
        <a:prstGeom prst="rect">
          <a:avLst/>
        </a:prstGeom>
      </xdr:spPr>
    </xdr:pic>
    <xdr:clientData/>
  </xdr:twoCellAnchor>
  <xdr:twoCellAnchor editAs="oneCell">
    <xdr:from>
      <xdr:col>3</xdr:col>
      <xdr:colOff>21897</xdr:colOff>
      <xdr:row>1739</xdr:row>
      <xdr:rowOff>142328</xdr:rowOff>
    </xdr:from>
    <xdr:to>
      <xdr:col>53</xdr:col>
      <xdr:colOff>171421</xdr:colOff>
      <xdr:row>1767</xdr:row>
      <xdr:rowOff>159003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C4A9CFA-5CF7-A29B-328A-643D634CA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09397" y="305500690"/>
          <a:ext cx="12192627" cy="4921503"/>
        </a:xfrm>
        <a:prstGeom prst="rect">
          <a:avLst/>
        </a:prstGeom>
      </xdr:spPr>
    </xdr:pic>
    <xdr:clientData/>
  </xdr:twoCellAnchor>
  <xdr:twoCellAnchor editAs="oneCell">
    <xdr:from>
      <xdr:col>2</xdr:col>
      <xdr:colOff>218965</xdr:colOff>
      <xdr:row>1798</xdr:row>
      <xdr:rowOff>54742</xdr:rowOff>
    </xdr:from>
    <xdr:to>
      <xdr:col>53</xdr:col>
      <xdr:colOff>127627</xdr:colOff>
      <xdr:row>1831</xdr:row>
      <xdr:rowOff>21097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F79665F-4144-5B01-9969-DCDC8635D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65603" y="315748276"/>
          <a:ext cx="12192627" cy="5747045"/>
        </a:xfrm>
        <a:prstGeom prst="rect">
          <a:avLst/>
        </a:prstGeom>
      </xdr:spPr>
    </xdr:pic>
    <xdr:clientData/>
  </xdr:twoCellAnchor>
  <xdr:twoCellAnchor editAs="oneCell">
    <xdr:from>
      <xdr:col>3</xdr:col>
      <xdr:colOff>142328</xdr:colOff>
      <xdr:row>1909</xdr:row>
      <xdr:rowOff>164224</xdr:rowOff>
    </xdr:from>
    <xdr:to>
      <xdr:col>54</xdr:col>
      <xdr:colOff>50989</xdr:colOff>
      <xdr:row>1942</xdr:row>
      <xdr:rowOff>73426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B3CF1C1-605B-7C57-F7C4-99B00E7CD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29828" y="335301896"/>
          <a:ext cx="12192627" cy="5689892"/>
        </a:xfrm>
        <a:prstGeom prst="rect">
          <a:avLst/>
        </a:prstGeom>
      </xdr:spPr>
    </xdr:pic>
    <xdr:clientData/>
  </xdr:twoCellAnchor>
  <xdr:twoCellAnchor editAs="oneCell">
    <xdr:from>
      <xdr:col>3</xdr:col>
      <xdr:colOff>76638</xdr:colOff>
      <xdr:row>1966</xdr:row>
      <xdr:rowOff>131379</xdr:rowOff>
    </xdr:from>
    <xdr:to>
      <xdr:col>53</xdr:col>
      <xdr:colOff>207111</xdr:colOff>
      <xdr:row>1997</xdr:row>
      <xdr:rowOff>117862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D11C302-AE54-8AA1-FEF4-122CAFE99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664138" y="345253879"/>
          <a:ext cx="12173576" cy="5416828"/>
        </a:xfrm>
        <a:prstGeom prst="rect">
          <a:avLst/>
        </a:prstGeom>
      </xdr:spPr>
    </xdr:pic>
    <xdr:clientData/>
  </xdr:twoCellAnchor>
  <xdr:twoCellAnchor editAs="oneCell">
    <xdr:from>
      <xdr:col>3</xdr:col>
      <xdr:colOff>109482</xdr:colOff>
      <xdr:row>2081</xdr:row>
      <xdr:rowOff>32844</xdr:rowOff>
    </xdr:from>
    <xdr:to>
      <xdr:col>54</xdr:col>
      <xdr:colOff>1830</xdr:colOff>
      <xdr:row>2112</xdr:row>
      <xdr:rowOff>19328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041ADB4-55B8-F151-68AF-1128A6814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696982" y="365300172"/>
          <a:ext cx="12173576" cy="5416828"/>
        </a:xfrm>
        <a:prstGeom prst="rect">
          <a:avLst/>
        </a:prstGeom>
      </xdr:spPr>
    </xdr:pic>
    <xdr:clientData/>
  </xdr:twoCellAnchor>
  <xdr:twoCellAnchor editAs="oneCell">
    <xdr:from>
      <xdr:col>4</xdr:col>
      <xdr:colOff>65689</xdr:colOff>
      <xdr:row>2138</xdr:row>
      <xdr:rowOff>87586</xdr:rowOff>
    </xdr:from>
    <xdr:to>
      <xdr:col>54</xdr:col>
      <xdr:colOff>208861</xdr:colOff>
      <xdr:row>2171</xdr:row>
      <xdr:rowOff>66642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6DEFE3E-3A20-FA32-5895-7E1F12DB2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894051" y="375339741"/>
          <a:ext cx="12186276" cy="5759746"/>
        </a:xfrm>
        <a:prstGeom prst="rect">
          <a:avLst/>
        </a:prstGeom>
      </xdr:spPr>
    </xdr:pic>
    <xdr:clientData/>
  </xdr:twoCellAnchor>
  <xdr:twoCellAnchor editAs="oneCell">
    <xdr:from>
      <xdr:col>3</xdr:col>
      <xdr:colOff>175173</xdr:colOff>
      <xdr:row>2197</xdr:row>
      <xdr:rowOff>142327</xdr:rowOff>
    </xdr:from>
    <xdr:to>
      <xdr:col>54</xdr:col>
      <xdr:colOff>77483</xdr:colOff>
      <xdr:row>2230</xdr:row>
      <xdr:rowOff>121384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9358213-E57C-3B30-0291-3D94E5218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62673" y="385729655"/>
          <a:ext cx="12186276" cy="5759746"/>
        </a:xfrm>
        <a:prstGeom prst="rect">
          <a:avLst/>
        </a:prstGeom>
      </xdr:spPr>
    </xdr:pic>
    <xdr:clientData/>
  </xdr:twoCellAnchor>
  <xdr:twoCellAnchor editAs="oneCell">
    <xdr:from>
      <xdr:col>3</xdr:col>
      <xdr:colOff>65690</xdr:colOff>
      <xdr:row>2255</xdr:row>
      <xdr:rowOff>10948</xdr:rowOff>
    </xdr:from>
    <xdr:to>
      <xdr:col>53</xdr:col>
      <xdr:colOff>208863</xdr:colOff>
      <xdr:row>2287</xdr:row>
      <xdr:rowOff>165177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C16B95E-E5F7-404C-BA24-E53003D97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653190" y="395758276"/>
          <a:ext cx="12186276" cy="5759746"/>
        </a:xfrm>
        <a:prstGeom prst="rect">
          <a:avLst/>
        </a:prstGeom>
      </xdr:spPr>
    </xdr:pic>
    <xdr:clientData/>
  </xdr:twoCellAnchor>
  <xdr:twoCellAnchor editAs="oneCell">
    <xdr:from>
      <xdr:col>5</xdr:col>
      <xdr:colOff>229914</xdr:colOff>
      <xdr:row>2369</xdr:row>
      <xdr:rowOff>153276</xdr:rowOff>
    </xdr:from>
    <xdr:to>
      <xdr:col>56</xdr:col>
      <xdr:colOff>132224</xdr:colOff>
      <xdr:row>2402</xdr:row>
      <xdr:rowOff>132333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9C0771E-CCFF-D2FB-2140-6FC4A49C4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299138" y="415870259"/>
          <a:ext cx="12186276" cy="5759746"/>
        </a:xfrm>
        <a:prstGeom prst="rect">
          <a:avLst/>
        </a:prstGeom>
      </xdr:spPr>
    </xdr:pic>
    <xdr:clientData/>
  </xdr:twoCellAnchor>
  <xdr:twoCellAnchor editAs="oneCell">
    <xdr:from>
      <xdr:col>42</xdr:col>
      <xdr:colOff>0</xdr:colOff>
      <xdr:row>41</xdr:row>
      <xdr:rowOff>0</xdr:rowOff>
    </xdr:from>
    <xdr:to>
      <xdr:col>62</xdr:col>
      <xdr:colOff>0</xdr:colOff>
      <xdr:row>55</xdr:row>
      <xdr:rowOff>28575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09E8B93-5FB5-38F6-5AD0-E03F6DEC45D5}"/>
            </a:ext>
            <a:ext uri="{147F2762-F138-4A5C-976F-8EAC2B608ADB}">
              <a16:predDERef xmlns:a16="http://schemas.microsoft.com/office/drawing/2014/main" pred="{B9C0771E-CCFF-D2FB-2140-6FC4A49C4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429875" y="7762875"/>
          <a:ext cx="4572000" cy="24288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66" t="s">
        <v>0</v>
      </c>
      <c r="B1" s="1" t="s">
        <v>1</v>
      </c>
      <c r="C1" s="66" t="s">
        <v>2</v>
      </c>
      <c r="D1" s="1" t="s">
        <v>3</v>
      </c>
      <c r="E1" s="68" t="s">
        <v>4</v>
      </c>
      <c r="F1" s="70" t="s">
        <v>5</v>
      </c>
      <c r="G1" s="71"/>
      <c r="H1" s="65"/>
      <c r="I1" s="65"/>
      <c r="J1" s="65"/>
      <c r="K1" s="65"/>
      <c r="L1" s="65"/>
    </row>
    <row r="2" spans="1:12">
      <c r="A2" s="67"/>
      <c r="B2" s="2" t="s">
        <v>6</v>
      </c>
      <c r="C2" s="67"/>
      <c r="D2" s="2" t="s">
        <v>7</v>
      </c>
      <c r="E2" s="69"/>
      <c r="F2" s="69"/>
      <c r="G2" s="71"/>
      <c r="H2" s="65"/>
      <c r="I2" s="65"/>
      <c r="J2" s="65"/>
      <c r="K2" s="65"/>
      <c r="L2" s="65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67"/>
  <sheetViews>
    <sheetView tabSelected="1" zoomScale="70" zoomScaleNormal="70" workbookViewId="0">
      <selection activeCell="E5" sqref="E5"/>
    </sheetView>
  </sheetViews>
  <sheetFormatPr defaultRowHeight="14.5"/>
  <cols>
    <col min="1" max="1" width="16.81640625" customWidth="1"/>
    <col min="2" max="3" width="19.54296875" customWidth="1"/>
    <col min="4" max="4" width="15.54296875" style="57" customWidth="1"/>
    <col min="5" max="5" width="57.1796875" customWidth="1"/>
    <col min="6" max="6" width="57.1796875" style="50" customWidth="1"/>
    <col min="7" max="8" width="19.54296875" customWidth="1"/>
    <col min="9" max="9" width="33.81640625" customWidth="1"/>
    <col min="10" max="13" width="19.54296875" customWidth="1"/>
  </cols>
  <sheetData>
    <row r="1" spans="1:15">
      <c r="A1" s="51" t="s">
        <v>89</v>
      </c>
      <c r="B1" s="75" t="s">
        <v>90</v>
      </c>
      <c r="C1" s="76"/>
      <c r="D1" s="76"/>
      <c r="E1" s="76"/>
      <c r="F1" s="76"/>
      <c r="G1" s="76"/>
      <c r="H1" s="76"/>
      <c r="I1" s="76"/>
      <c r="J1" s="77"/>
      <c r="K1" s="53"/>
      <c r="L1" s="53"/>
      <c r="M1" s="53"/>
      <c r="N1" s="38"/>
      <c r="O1" s="38"/>
    </row>
    <row r="2" spans="1:15">
      <c r="A2" s="51" t="s">
        <v>91</v>
      </c>
      <c r="B2" s="72" t="s">
        <v>92</v>
      </c>
      <c r="C2" s="72"/>
      <c r="D2" s="55" t="s">
        <v>93</v>
      </c>
      <c r="E2" s="44"/>
      <c r="F2" s="52" t="s">
        <v>94</v>
      </c>
      <c r="G2" s="44"/>
      <c r="H2" s="54" t="s">
        <v>95</v>
      </c>
      <c r="I2" s="73" t="s">
        <v>96</v>
      </c>
      <c r="J2" s="74"/>
      <c r="N2" s="38"/>
      <c r="O2" s="38"/>
    </row>
    <row r="3" spans="1:15">
      <c r="A3" s="38"/>
      <c r="B3" s="38"/>
      <c r="C3" s="40">
        <f>MAX(C5:C36)</f>
        <v>45176</v>
      </c>
      <c r="D3" s="56">
        <f>COUNTA(D5:D10006)</f>
        <v>29</v>
      </c>
      <c r="E3" s="38"/>
      <c r="F3" s="38"/>
      <c r="G3" s="38">
        <f>COUNTIF($G$5:$G$47,"OK")</f>
        <v>29</v>
      </c>
      <c r="H3" s="38">
        <f>COUNTIF($G$5:$G$47,"FAIL")</f>
        <v>0</v>
      </c>
      <c r="I3" s="38"/>
      <c r="J3" s="38"/>
      <c r="K3" s="38"/>
      <c r="L3" s="38"/>
      <c r="M3" s="38"/>
      <c r="N3" s="38"/>
      <c r="O3" s="38"/>
    </row>
    <row r="4" spans="1:15">
      <c r="A4" s="45" t="s">
        <v>97</v>
      </c>
      <c r="B4" s="45" t="s">
        <v>98</v>
      </c>
      <c r="C4" s="45" t="s">
        <v>99</v>
      </c>
      <c r="D4" s="55" t="s">
        <v>100</v>
      </c>
      <c r="E4" s="45" t="s">
        <v>101</v>
      </c>
      <c r="F4" s="45" t="s">
        <v>102</v>
      </c>
      <c r="G4" s="45" t="s">
        <v>103</v>
      </c>
      <c r="H4" s="45" t="s">
        <v>104</v>
      </c>
      <c r="I4" s="43" t="s">
        <v>105</v>
      </c>
      <c r="J4" s="43" t="s">
        <v>5</v>
      </c>
      <c r="K4" s="38"/>
    </row>
    <row r="5" spans="1:15" ht="232">
      <c r="A5" s="39"/>
      <c r="B5" s="40"/>
      <c r="C5" s="83">
        <v>45176</v>
      </c>
      <c r="D5" s="41">
        <v>1</v>
      </c>
      <c r="E5" s="58" t="s">
        <v>106</v>
      </c>
      <c r="F5" s="46" t="s">
        <v>107</v>
      </c>
      <c r="G5" s="39" t="s">
        <v>108</v>
      </c>
      <c r="H5" s="41"/>
      <c r="I5" s="64" t="s">
        <v>109</v>
      </c>
      <c r="J5" s="39" t="s">
        <v>110</v>
      </c>
      <c r="K5" s="38"/>
    </row>
    <row r="6" spans="1:15" ht="29">
      <c r="A6" s="39"/>
      <c r="B6" s="40"/>
      <c r="C6" s="83">
        <v>45176</v>
      </c>
      <c r="D6" s="41">
        <v>2</v>
      </c>
      <c r="E6" s="42" t="s">
        <v>111</v>
      </c>
      <c r="F6" s="46" t="s">
        <v>112</v>
      </c>
      <c r="G6" s="39" t="s">
        <v>108</v>
      </c>
      <c r="H6" s="41"/>
      <c r="I6" s="39"/>
      <c r="J6" s="39" t="s">
        <v>110</v>
      </c>
      <c r="K6" s="38"/>
    </row>
    <row r="7" spans="1:15" ht="43.5">
      <c r="A7" s="39"/>
      <c r="B7" s="40"/>
      <c r="C7" s="83">
        <v>45176</v>
      </c>
      <c r="D7" s="41">
        <v>3</v>
      </c>
      <c r="E7" s="42" t="s">
        <v>113</v>
      </c>
      <c r="F7" s="46" t="s">
        <v>107</v>
      </c>
      <c r="G7" s="39" t="s">
        <v>108</v>
      </c>
      <c r="H7" s="41"/>
      <c r="I7" s="39"/>
      <c r="J7" s="39" t="s">
        <v>110</v>
      </c>
      <c r="K7" s="38"/>
    </row>
    <row r="8" spans="1:15" ht="43.5">
      <c r="A8" s="39"/>
      <c r="B8" s="40"/>
      <c r="C8" s="83">
        <v>45176</v>
      </c>
      <c r="D8" s="41">
        <v>4</v>
      </c>
      <c r="E8" s="42" t="s">
        <v>114</v>
      </c>
      <c r="F8" s="42" t="s">
        <v>115</v>
      </c>
      <c r="G8" s="39" t="s">
        <v>108</v>
      </c>
      <c r="H8" s="41"/>
      <c r="I8" s="39"/>
      <c r="J8" s="39" t="s">
        <v>110</v>
      </c>
      <c r="K8" s="38"/>
    </row>
    <row r="9" spans="1:15" ht="43.5">
      <c r="A9" s="39"/>
      <c r="B9" s="40"/>
      <c r="C9" s="83">
        <v>45176</v>
      </c>
      <c r="D9" s="41">
        <v>5</v>
      </c>
      <c r="E9" s="42" t="s">
        <v>116</v>
      </c>
      <c r="F9" s="46" t="s">
        <v>117</v>
      </c>
      <c r="G9" s="39" t="s">
        <v>108</v>
      </c>
      <c r="H9" s="39"/>
      <c r="I9" s="39"/>
      <c r="J9" s="39" t="s">
        <v>110</v>
      </c>
      <c r="K9" s="38"/>
      <c r="L9" s="38"/>
      <c r="M9" s="38"/>
      <c r="N9" s="38"/>
      <c r="O9" s="38"/>
    </row>
    <row r="10" spans="1:15" ht="232">
      <c r="A10" s="39"/>
      <c r="B10" s="40"/>
      <c r="C10" s="83">
        <v>45176</v>
      </c>
      <c r="D10" s="41">
        <v>6</v>
      </c>
      <c r="E10" s="42" t="s">
        <v>118</v>
      </c>
      <c r="F10" s="46"/>
      <c r="G10" s="39" t="s">
        <v>108</v>
      </c>
      <c r="H10" s="39"/>
      <c r="I10" s="39"/>
      <c r="J10" s="39" t="s">
        <v>119</v>
      </c>
      <c r="K10" s="38"/>
      <c r="L10" s="38"/>
      <c r="M10" s="38"/>
      <c r="N10" s="38"/>
      <c r="O10" s="38"/>
    </row>
    <row r="11" spans="1:15" ht="72.5">
      <c r="A11" s="39"/>
      <c r="B11" s="40"/>
      <c r="C11" s="83">
        <v>45176</v>
      </c>
      <c r="D11" s="41">
        <v>7</v>
      </c>
      <c r="E11" s="42" t="s">
        <v>120</v>
      </c>
      <c r="F11" s="47" t="s">
        <v>121</v>
      </c>
      <c r="G11" s="39" t="s">
        <v>108</v>
      </c>
      <c r="H11" s="39"/>
      <c r="I11" s="39"/>
      <c r="J11" s="39" t="s">
        <v>119</v>
      </c>
      <c r="K11" s="38"/>
      <c r="L11" s="38"/>
      <c r="M11" s="38"/>
      <c r="N11" s="38"/>
      <c r="O11" s="38"/>
    </row>
    <row r="12" spans="1:15" ht="130.5">
      <c r="A12" s="39"/>
      <c r="B12" s="40"/>
      <c r="C12" s="83">
        <v>45176</v>
      </c>
      <c r="D12" s="41">
        <v>8</v>
      </c>
      <c r="E12" s="42" t="s">
        <v>122</v>
      </c>
      <c r="F12" s="48" t="s">
        <v>123</v>
      </c>
      <c r="G12" s="39" t="s">
        <v>108</v>
      </c>
      <c r="H12" s="39"/>
      <c r="I12" s="39" t="s">
        <v>124</v>
      </c>
      <c r="J12" s="39" t="s">
        <v>119</v>
      </c>
      <c r="K12" s="38"/>
      <c r="L12" s="38"/>
      <c r="M12" s="38"/>
      <c r="N12" s="38"/>
      <c r="O12" s="38"/>
    </row>
    <row r="13" spans="1:15" ht="101.5">
      <c r="A13" s="39"/>
      <c r="B13" s="40"/>
      <c r="C13" s="83">
        <v>45176</v>
      </c>
      <c r="D13" s="41">
        <v>9</v>
      </c>
      <c r="E13" s="42" t="s">
        <v>125</v>
      </c>
      <c r="F13" s="47" t="s">
        <v>126</v>
      </c>
      <c r="G13" s="39" t="s">
        <v>108</v>
      </c>
      <c r="H13" s="39"/>
      <c r="I13" s="39" t="s">
        <v>127</v>
      </c>
      <c r="J13" s="39" t="s">
        <v>119</v>
      </c>
      <c r="K13" s="38"/>
      <c r="L13" s="38"/>
      <c r="M13" s="38"/>
      <c r="N13" s="38"/>
      <c r="O13" s="38"/>
    </row>
    <row r="14" spans="1:15" ht="87">
      <c r="A14" s="39"/>
      <c r="B14" s="40"/>
      <c r="C14" s="83">
        <v>45176</v>
      </c>
      <c r="D14" s="41">
        <v>10</v>
      </c>
      <c r="E14" s="42" t="s">
        <v>128</v>
      </c>
      <c r="F14" s="47" t="s">
        <v>129</v>
      </c>
      <c r="G14" s="39" t="s">
        <v>108</v>
      </c>
      <c r="H14" s="39"/>
      <c r="I14" s="39" t="s">
        <v>130</v>
      </c>
      <c r="J14" s="39" t="s">
        <v>119</v>
      </c>
      <c r="K14" s="38" t="s">
        <v>131</v>
      </c>
      <c r="L14" s="38"/>
      <c r="M14" s="38"/>
      <c r="N14" s="38"/>
      <c r="O14" s="38"/>
    </row>
    <row r="15" spans="1:15" ht="159.5">
      <c r="A15" s="39"/>
      <c r="B15" s="40"/>
      <c r="C15" s="83">
        <v>45176</v>
      </c>
      <c r="D15" s="41">
        <v>11</v>
      </c>
      <c r="E15" s="39" t="s">
        <v>132</v>
      </c>
      <c r="F15" s="46" t="s">
        <v>112</v>
      </c>
      <c r="G15" s="39" t="s">
        <v>108</v>
      </c>
      <c r="H15" s="39"/>
      <c r="I15" s="39"/>
      <c r="J15" s="39" t="s">
        <v>75</v>
      </c>
      <c r="K15" s="38"/>
      <c r="L15" s="38"/>
      <c r="M15" s="38"/>
      <c r="N15" s="38"/>
      <c r="O15" s="38"/>
    </row>
    <row r="16" spans="1:15" ht="43.5">
      <c r="A16" s="39"/>
      <c r="B16" s="40"/>
      <c r="C16" s="83">
        <v>45176</v>
      </c>
      <c r="D16" s="41">
        <v>12</v>
      </c>
      <c r="E16" s="39" t="s">
        <v>133</v>
      </c>
      <c r="F16" s="47" t="s">
        <v>134</v>
      </c>
      <c r="G16" s="39" t="s">
        <v>108</v>
      </c>
      <c r="H16" s="39"/>
      <c r="I16" s="39"/>
      <c r="J16" s="39" t="s">
        <v>75</v>
      </c>
      <c r="K16" s="38"/>
      <c r="L16" s="38"/>
      <c r="M16" s="38"/>
      <c r="N16" s="38"/>
      <c r="O16" s="38"/>
    </row>
    <row r="17" spans="1:15" ht="58">
      <c r="A17" s="39"/>
      <c r="B17" s="40"/>
      <c r="C17" s="83">
        <v>45176</v>
      </c>
      <c r="D17" s="41">
        <v>13</v>
      </c>
      <c r="E17" s="42" t="s">
        <v>135</v>
      </c>
      <c r="F17" s="47" t="s">
        <v>126</v>
      </c>
      <c r="G17" s="39" t="s">
        <v>108</v>
      </c>
      <c r="H17" s="39"/>
      <c r="I17" s="39"/>
      <c r="J17" s="39" t="s">
        <v>75</v>
      </c>
      <c r="K17" s="38"/>
      <c r="L17" s="38"/>
      <c r="M17" s="38"/>
      <c r="N17" s="38"/>
      <c r="O17" s="38"/>
    </row>
    <row r="18" spans="1:15" ht="87">
      <c r="A18" s="63">
        <v>45184</v>
      </c>
      <c r="B18" s="40"/>
      <c r="C18" s="83">
        <v>45176</v>
      </c>
      <c r="D18" s="41">
        <v>14</v>
      </c>
      <c r="E18" s="39" t="s">
        <v>136</v>
      </c>
      <c r="F18" s="49" t="s">
        <v>137</v>
      </c>
      <c r="G18" s="39" t="s">
        <v>108</v>
      </c>
      <c r="H18" s="39"/>
      <c r="I18" s="39"/>
      <c r="J18" s="39" t="s">
        <v>138</v>
      </c>
      <c r="K18" s="38"/>
      <c r="L18" s="38"/>
      <c r="M18" s="38"/>
      <c r="N18" s="38"/>
      <c r="O18" s="38"/>
    </row>
    <row r="19" spans="1:15" ht="29">
      <c r="A19" s="63">
        <v>45184</v>
      </c>
      <c r="B19" s="63"/>
      <c r="C19" s="83">
        <v>45176</v>
      </c>
      <c r="D19" s="41">
        <v>15</v>
      </c>
      <c r="E19" s="39" t="s">
        <v>139</v>
      </c>
      <c r="F19" s="46" t="s">
        <v>112</v>
      </c>
      <c r="G19" s="39" t="s">
        <v>108</v>
      </c>
      <c r="H19" s="39"/>
      <c r="I19" s="39"/>
      <c r="J19" s="39" t="s">
        <v>138</v>
      </c>
      <c r="K19" s="38"/>
      <c r="L19" s="38"/>
      <c r="M19" s="38"/>
      <c r="N19" s="38"/>
      <c r="O19" s="38"/>
    </row>
    <row r="20" spans="1:15" ht="29">
      <c r="A20" s="63">
        <v>45184</v>
      </c>
      <c r="B20" s="63"/>
      <c r="C20" s="83">
        <v>45176</v>
      </c>
      <c r="D20" s="41">
        <v>16</v>
      </c>
      <c r="E20" s="42" t="s">
        <v>140</v>
      </c>
      <c r="F20" s="39" t="s">
        <v>141</v>
      </c>
      <c r="G20" s="39" t="s">
        <v>108</v>
      </c>
      <c r="H20" s="40"/>
      <c r="I20" s="39"/>
      <c r="J20" s="39" t="s">
        <v>138</v>
      </c>
      <c r="K20" s="38"/>
      <c r="L20" s="38"/>
      <c r="M20" s="38"/>
      <c r="N20" s="38"/>
      <c r="O20" s="38"/>
    </row>
    <row r="21" spans="1:15" ht="29">
      <c r="A21" s="63">
        <v>45184</v>
      </c>
      <c r="B21" s="63"/>
      <c r="C21" s="83">
        <v>45176</v>
      </c>
      <c r="D21" s="41">
        <v>17</v>
      </c>
      <c r="E21" s="39" t="s">
        <v>142</v>
      </c>
      <c r="F21" s="46" t="s">
        <v>112</v>
      </c>
      <c r="G21" s="39" t="s">
        <v>108</v>
      </c>
      <c r="H21" s="39"/>
      <c r="I21" s="39"/>
      <c r="J21" s="39" t="s">
        <v>138</v>
      </c>
      <c r="K21" s="38"/>
      <c r="L21" s="38"/>
      <c r="M21" s="38"/>
      <c r="N21" s="38"/>
      <c r="O21" s="38"/>
    </row>
    <row r="22" spans="1:15" ht="29">
      <c r="A22" s="63">
        <v>45184</v>
      </c>
      <c r="B22" s="63"/>
      <c r="C22" s="83">
        <v>45176</v>
      </c>
      <c r="D22" s="41">
        <v>18</v>
      </c>
      <c r="E22" s="39" t="s">
        <v>143</v>
      </c>
      <c r="F22" s="39" t="s">
        <v>144</v>
      </c>
      <c r="G22" s="39" t="s">
        <v>108</v>
      </c>
      <c r="H22" s="39"/>
      <c r="I22" s="39"/>
      <c r="J22" s="39" t="s">
        <v>138</v>
      </c>
      <c r="K22" s="38"/>
      <c r="L22" s="38"/>
      <c r="M22" s="38"/>
      <c r="N22" s="38"/>
      <c r="O22" s="38"/>
    </row>
    <row r="23" spans="1:15" ht="29">
      <c r="A23" s="63">
        <v>45184</v>
      </c>
      <c r="B23" s="63"/>
      <c r="C23" s="83">
        <v>45176</v>
      </c>
      <c r="D23" s="41">
        <v>19</v>
      </c>
      <c r="E23" s="39" t="s">
        <v>145</v>
      </c>
      <c r="F23" s="46" t="s">
        <v>112</v>
      </c>
      <c r="G23" s="39" t="s">
        <v>108</v>
      </c>
      <c r="H23" s="39"/>
      <c r="I23" s="39"/>
      <c r="J23" s="39" t="s">
        <v>138</v>
      </c>
      <c r="K23" s="38"/>
      <c r="L23" s="38"/>
      <c r="M23" s="38"/>
      <c r="N23" s="38"/>
      <c r="O23" s="38"/>
    </row>
    <row r="24" spans="1:15">
      <c r="A24" s="63">
        <v>45184</v>
      </c>
      <c r="B24" s="63"/>
      <c r="C24" s="83">
        <v>45176</v>
      </c>
      <c r="D24" s="41">
        <v>20</v>
      </c>
      <c r="E24" s="39" t="s">
        <v>146</v>
      </c>
      <c r="F24" s="39" t="s">
        <v>147</v>
      </c>
      <c r="G24" s="39" t="s">
        <v>108</v>
      </c>
      <c r="H24" s="39"/>
      <c r="I24" s="39"/>
      <c r="J24" s="39" t="s">
        <v>138</v>
      </c>
      <c r="K24" s="38"/>
      <c r="L24" s="38"/>
      <c r="M24" s="38"/>
      <c r="N24" s="38"/>
      <c r="O24" s="38"/>
    </row>
    <row r="25" spans="1:15" ht="29">
      <c r="A25" s="63">
        <v>45184</v>
      </c>
      <c r="B25" s="63"/>
      <c r="C25" s="83">
        <v>45176</v>
      </c>
      <c r="D25" s="41">
        <v>21</v>
      </c>
      <c r="E25" s="39" t="s">
        <v>148</v>
      </c>
      <c r="F25" s="39" t="s">
        <v>149</v>
      </c>
      <c r="G25" s="62" t="s">
        <v>150</v>
      </c>
      <c r="H25" s="39"/>
      <c r="I25" s="39"/>
      <c r="J25" s="39" t="s">
        <v>138</v>
      </c>
      <c r="K25" s="38"/>
      <c r="L25" s="38"/>
      <c r="M25" s="38"/>
      <c r="N25" s="38"/>
      <c r="O25" s="38"/>
    </row>
    <row r="26" spans="1:15" ht="29">
      <c r="A26" s="63">
        <v>45184</v>
      </c>
      <c r="B26" s="63"/>
      <c r="C26" s="83">
        <v>45176</v>
      </c>
      <c r="D26" s="41">
        <v>22</v>
      </c>
      <c r="E26" s="42" t="s">
        <v>151</v>
      </c>
      <c r="F26" s="39" t="s">
        <v>152</v>
      </c>
      <c r="G26" s="39" t="s">
        <v>108</v>
      </c>
      <c r="H26" s="39"/>
      <c r="I26" s="39"/>
      <c r="J26" s="39" t="s">
        <v>138</v>
      </c>
      <c r="K26" s="38"/>
      <c r="L26" s="38"/>
      <c r="M26" s="38"/>
      <c r="N26" s="38"/>
      <c r="O26" s="38"/>
    </row>
    <row r="27" spans="1:15" ht="58">
      <c r="A27" s="63">
        <v>45184</v>
      </c>
      <c r="B27" s="63"/>
      <c r="C27" s="83">
        <v>45176</v>
      </c>
      <c r="D27" s="41">
        <v>23</v>
      </c>
      <c r="E27" s="42" t="s">
        <v>153</v>
      </c>
      <c r="F27" s="39" t="s">
        <v>154</v>
      </c>
      <c r="G27" s="39" t="s">
        <v>108</v>
      </c>
      <c r="H27" s="39"/>
      <c r="I27" s="39" t="s">
        <v>155</v>
      </c>
      <c r="J27" s="39" t="s">
        <v>138</v>
      </c>
      <c r="K27" s="38"/>
      <c r="L27" s="38"/>
      <c r="M27" s="38"/>
      <c r="N27" s="38"/>
      <c r="O27" s="38"/>
    </row>
    <row r="28" spans="1:15" ht="72.5">
      <c r="A28" s="39"/>
      <c r="B28" s="40"/>
      <c r="C28" s="83">
        <v>45176</v>
      </c>
      <c r="D28" s="41">
        <v>24</v>
      </c>
      <c r="E28" s="42" t="s">
        <v>156</v>
      </c>
      <c r="F28" s="39" t="s">
        <v>157</v>
      </c>
      <c r="G28" s="39" t="s">
        <v>108</v>
      </c>
      <c r="H28" s="39"/>
      <c r="I28" s="39"/>
      <c r="J28" s="39" t="s">
        <v>75</v>
      </c>
      <c r="K28" s="38"/>
      <c r="L28" s="38"/>
      <c r="M28" s="38"/>
      <c r="N28" s="38"/>
      <c r="O28" s="38"/>
    </row>
    <row r="29" spans="1:15" ht="58">
      <c r="A29" s="39"/>
      <c r="B29" s="40"/>
      <c r="C29" s="83">
        <v>45176</v>
      </c>
      <c r="D29" s="41">
        <v>25</v>
      </c>
      <c r="E29" s="42" t="s">
        <v>158</v>
      </c>
      <c r="F29" s="46" t="s">
        <v>159</v>
      </c>
      <c r="G29" s="39" t="s">
        <v>108</v>
      </c>
      <c r="H29" s="39"/>
      <c r="I29" s="39"/>
      <c r="J29" s="39" t="s">
        <v>75</v>
      </c>
      <c r="K29" s="38"/>
      <c r="L29" s="38"/>
      <c r="M29" s="38"/>
      <c r="N29" s="38"/>
      <c r="O29" s="38"/>
    </row>
    <row r="30" spans="1:15" ht="116">
      <c r="A30" s="39"/>
      <c r="B30" s="40"/>
      <c r="C30" s="83">
        <v>45176</v>
      </c>
      <c r="D30" s="41">
        <v>26</v>
      </c>
      <c r="E30" s="42" t="s">
        <v>160</v>
      </c>
      <c r="F30" s="39" t="s">
        <v>161</v>
      </c>
      <c r="G30" s="39" t="s">
        <v>108</v>
      </c>
      <c r="H30" s="39"/>
      <c r="I30" s="39"/>
      <c r="J30" s="39" t="s">
        <v>138</v>
      </c>
      <c r="K30" s="38"/>
      <c r="L30" s="38"/>
      <c r="M30" s="38"/>
      <c r="N30" s="38"/>
      <c r="O30" s="38"/>
    </row>
    <row r="31" spans="1:15" ht="116">
      <c r="A31" s="39"/>
      <c r="B31" s="40"/>
      <c r="C31" s="83">
        <v>45176</v>
      </c>
      <c r="D31" s="41">
        <v>27</v>
      </c>
      <c r="E31" s="42" t="s">
        <v>162</v>
      </c>
      <c r="F31" s="39" t="s">
        <v>163</v>
      </c>
      <c r="G31" s="39" t="s">
        <v>108</v>
      </c>
      <c r="H31" s="39"/>
      <c r="I31" s="39"/>
      <c r="J31" s="39" t="s">
        <v>138</v>
      </c>
      <c r="K31" s="38"/>
      <c r="L31" s="38"/>
      <c r="M31" s="38"/>
      <c r="N31" s="38"/>
      <c r="O31" s="38"/>
    </row>
    <row r="32" spans="1:15" ht="101.5">
      <c r="A32" s="39"/>
      <c r="B32" s="40"/>
      <c r="C32" s="83">
        <v>45176</v>
      </c>
      <c r="D32" s="41">
        <v>28</v>
      </c>
      <c r="E32" s="42" t="s">
        <v>164</v>
      </c>
      <c r="F32" s="39"/>
      <c r="G32" s="39" t="s">
        <v>108</v>
      </c>
      <c r="H32" s="39"/>
      <c r="I32" s="39"/>
      <c r="J32" s="39"/>
      <c r="K32" s="38"/>
      <c r="L32" s="38"/>
      <c r="M32" s="38"/>
      <c r="N32" s="38"/>
      <c r="O32" s="38"/>
    </row>
    <row r="33" spans="1:15" ht="87">
      <c r="A33" s="39"/>
      <c r="B33" s="40"/>
      <c r="C33" s="83">
        <v>45176</v>
      </c>
      <c r="D33" s="41">
        <v>29</v>
      </c>
      <c r="E33" s="42" t="s">
        <v>165</v>
      </c>
      <c r="F33" s="39" t="s">
        <v>166</v>
      </c>
      <c r="G33" s="39" t="s">
        <v>108</v>
      </c>
      <c r="H33" s="40"/>
      <c r="I33" s="39"/>
      <c r="J33" s="39" t="s">
        <v>138</v>
      </c>
      <c r="K33" s="38"/>
      <c r="L33" s="38"/>
      <c r="M33" s="38"/>
      <c r="N33" s="38"/>
      <c r="O33" s="38"/>
    </row>
    <row r="34" spans="1:15">
      <c r="A34" s="38"/>
      <c r="B34" s="38"/>
      <c r="C34" s="38"/>
      <c r="D34" s="56"/>
      <c r="E34" s="38"/>
      <c r="F34" s="38"/>
      <c r="G34" s="38"/>
      <c r="H34" s="38"/>
      <c r="I34" s="38"/>
      <c r="J34" s="38"/>
      <c r="K34" s="38"/>
      <c r="L34" s="38"/>
      <c r="M34" s="38"/>
      <c r="N34" s="38"/>
      <c r="O34" s="38"/>
    </row>
    <row r="35" spans="1:15">
      <c r="A35" s="38"/>
      <c r="B35" s="38"/>
      <c r="C35" s="38"/>
      <c r="D35" s="56"/>
      <c r="E35" s="38"/>
      <c r="F35" s="38"/>
      <c r="G35" s="38"/>
      <c r="H35" s="38"/>
      <c r="I35" s="38"/>
      <c r="J35" s="38"/>
      <c r="K35" s="38"/>
      <c r="L35" s="38"/>
      <c r="M35" s="38"/>
      <c r="N35" s="38"/>
      <c r="O35" s="38"/>
    </row>
    <row r="36" spans="1:15">
      <c r="A36" s="38"/>
      <c r="B36" s="38"/>
      <c r="C36" s="38"/>
      <c r="D36" s="56"/>
      <c r="E36" s="38"/>
      <c r="F36" s="38"/>
      <c r="G36" s="38"/>
      <c r="H36" s="38"/>
      <c r="I36" s="38"/>
      <c r="J36" s="38"/>
      <c r="K36" s="38"/>
      <c r="L36" s="38"/>
      <c r="M36" s="38"/>
      <c r="N36" s="38"/>
      <c r="O36" s="38"/>
    </row>
    <row r="37" spans="1:15">
      <c r="A37" s="38"/>
      <c r="B37" s="38"/>
      <c r="C37" s="38"/>
      <c r="D37" s="56"/>
      <c r="E37" s="38"/>
      <c r="F37" s="38"/>
      <c r="G37" s="38"/>
      <c r="H37" s="38"/>
      <c r="I37" s="38"/>
      <c r="J37" s="38"/>
      <c r="K37" s="38"/>
      <c r="L37" s="38"/>
      <c r="M37" s="38"/>
      <c r="N37" s="38"/>
      <c r="O37" s="38"/>
    </row>
    <row r="38" spans="1:15">
      <c r="A38" s="38"/>
      <c r="B38" s="38"/>
      <c r="C38" s="38"/>
      <c r="D38" s="56"/>
      <c r="E38" s="38"/>
      <c r="F38" s="38"/>
      <c r="G38" s="38"/>
      <c r="H38" s="38"/>
      <c r="I38" s="38"/>
      <c r="J38" s="38"/>
      <c r="K38" s="38"/>
      <c r="L38" s="38"/>
      <c r="M38" s="38"/>
      <c r="N38" s="38"/>
      <c r="O38" s="38"/>
    </row>
    <row r="39" spans="1:15">
      <c r="A39" s="38"/>
      <c r="B39" s="38"/>
      <c r="C39" s="38"/>
      <c r="D39" s="56"/>
      <c r="E39" s="38"/>
      <c r="F39" s="38"/>
      <c r="G39" s="38"/>
      <c r="H39" s="38"/>
      <c r="I39" s="38"/>
      <c r="J39" s="38"/>
      <c r="K39" s="38"/>
      <c r="L39" s="38"/>
      <c r="M39" s="38"/>
      <c r="N39" s="38"/>
      <c r="O39" s="38"/>
    </row>
    <row r="40" spans="1:15">
      <c r="A40" s="38"/>
      <c r="B40" s="38"/>
      <c r="C40" s="38"/>
      <c r="D40" s="56"/>
      <c r="E40" s="38"/>
      <c r="F40" s="38"/>
      <c r="G40" s="38"/>
      <c r="H40" s="38"/>
      <c r="I40" s="38"/>
      <c r="J40" s="38"/>
      <c r="K40" s="38"/>
      <c r="L40" s="38"/>
      <c r="M40" s="38"/>
      <c r="N40" s="38"/>
      <c r="O40" s="38"/>
    </row>
    <row r="41" spans="1:15">
      <c r="A41" s="38"/>
      <c r="B41" s="38"/>
      <c r="C41" s="38"/>
      <c r="D41" s="56"/>
      <c r="E41" s="38"/>
      <c r="F41" s="38"/>
      <c r="G41" s="38"/>
      <c r="H41" s="38"/>
      <c r="I41" s="38"/>
      <c r="J41" s="38"/>
      <c r="K41" s="38"/>
      <c r="L41" s="38"/>
      <c r="M41" s="38"/>
      <c r="N41" s="38"/>
      <c r="O41" s="38"/>
    </row>
    <row r="42" spans="1:15">
      <c r="A42" s="38"/>
      <c r="B42" s="38"/>
      <c r="C42" s="38"/>
      <c r="D42" s="56"/>
      <c r="E42" s="38"/>
      <c r="F42" s="38"/>
      <c r="G42" s="38"/>
      <c r="H42" s="38"/>
      <c r="I42" s="38"/>
      <c r="J42" s="38"/>
      <c r="K42" s="38"/>
      <c r="L42" s="38"/>
      <c r="M42" s="38"/>
      <c r="N42" s="38"/>
      <c r="O42" s="38"/>
    </row>
    <row r="43" spans="1:15">
      <c r="A43" s="38"/>
      <c r="B43" s="38"/>
      <c r="C43" s="38"/>
      <c r="D43" s="56"/>
      <c r="E43" s="38"/>
      <c r="F43" s="38"/>
      <c r="G43" s="38"/>
      <c r="H43" s="38"/>
      <c r="I43" s="38"/>
      <c r="J43" s="38"/>
      <c r="K43" s="38"/>
      <c r="L43" s="38"/>
      <c r="M43" s="38"/>
      <c r="N43" s="38"/>
      <c r="O43" s="38"/>
    </row>
    <row r="44" spans="1:15">
      <c r="A44" s="38"/>
      <c r="B44" s="38"/>
      <c r="C44" s="38"/>
      <c r="D44" s="56"/>
      <c r="E44" s="38"/>
      <c r="F44" s="38"/>
      <c r="G44" s="38"/>
      <c r="H44" s="38"/>
      <c r="I44" s="38"/>
      <c r="J44" s="38"/>
      <c r="K44" s="38"/>
      <c r="L44" s="38"/>
      <c r="M44" s="38"/>
      <c r="N44" s="38"/>
      <c r="O44" s="38"/>
    </row>
    <row r="45" spans="1:15">
      <c r="A45" s="38"/>
      <c r="B45" s="38"/>
      <c r="C45" s="38"/>
      <c r="D45" s="56"/>
      <c r="E45" s="38"/>
      <c r="F45" s="38"/>
      <c r="G45" s="38"/>
      <c r="H45" s="38"/>
      <c r="I45" s="38"/>
      <c r="J45" s="38"/>
      <c r="K45" s="38"/>
      <c r="L45" s="38"/>
      <c r="M45" s="38"/>
      <c r="N45" s="38"/>
      <c r="O45" s="38"/>
    </row>
    <row r="46" spans="1:15">
      <c r="A46" s="38"/>
      <c r="B46" s="38"/>
      <c r="C46" s="38"/>
      <c r="D46" s="56"/>
      <c r="E46" s="38"/>
      <c r="F46" s="38"/>
      <c r="G46" s="38"/>
      <c r="H46" s="38"/>
      <c r="I46" s="38"/>
      <c r="J46" s="38"/>
      <c r="K46" s="38"/>
      <c r="L46" s="38"/>
      <c r="M46" s="38"/>
      <c r="N46" s="38"/>
      <c r="O46" s="38"/>
    </row>
    <row r="47" spans="1:15">
      <c r="A47" s="38"/>
      <c r="B47" s="38"/>
      <c r="C47" s="38"/>
      <c r="D47" s="56"/>
      <c r="E47" s="38"/>
      <c r="F47" s="38"/>
      <c r="G47" s="38"/>
      <c r="H47" s="38"/>
      <c r="I47" s="38"/>
      <c r="J47" s="38"/>
      <c r="K47" s="38"/>
      <c r="L47" s="38"/>
      <c r="M47" s="38"/>
      <c r="N47" s="38"/>
      <c r="O47" s="38"/>
    </row>
    <row r="48" spans="1:15">
      <c r="A48" s="38"/>
      <c r="B48" s="38"/>
      <c r="C48" s="38"/>
      <c r="D48" s="56"/>
      <c r="E48" s="38"/>
      <c r="F48" s="38"/>
      <c r="G48" s="38"/>
      <c r="H48" s="38"/>
      <c r="I48" s="38"/>
      <c r="J48" s="38"/>
      <c r="K48" s="38"/>
      <c r="L48" s="38"/>
      <c r="M48" s="38"/>
      <c r="N48" s="38"/>
      <c r="O48" s="38"/>
    </row>
    <row r="49" spans="1:15">
      <c r="A49" s="38"/>
      <c r="B49" s="38"/>
      <c r="C49" s="38"/>
      <c r="D49" s="56"/>
      <c r="E49" s="38"/>
      <c r="F49" s="38"/>
      <c r="G49" s="38"/>
      <c r="H49" s="38"/>
      <c r="I49" s="38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56"/>
      <c r="E50" s="38"/>
      <c r="F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56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56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56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56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56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56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56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56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56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56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56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56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56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56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56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56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56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</sheetData>
  <mergeCells count="3">
    <mergeCell ref="B2:C2"/>
    <mergeCell ref="I2:J2"/>
    <mergeCell ref="B1:J1"/>
  </mergeCells>
  <dataValidations count="1">
    <dataValidation type="list" allowBlank="1" showInputMessage="1" showErrorMessage="1" sqref="G5:G24 G26:G33" xr:uid="{59FCC18B-0ED0-4A81-8B8A-859462557EDF}">
      <formula1>"OK,FAIL"</formula1>
    </dataValidation>
  </dataValidations>
  <pageMargins left="0.7" right="0.7" top="0.75" bottom="0.75" header="0.3" footer="0.3"/>
  <pageSetup scale="41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175FF9-C076-4C86-B858-02127279548A}">
  <sheetPr>
    <tabColor rgb="FFFFFF00"/>
    <pageSetUpPr fitToPage="1"/>
  </sheetPr>
  <dimension ref="A1:JE1557"/>
  <sheetViews>
    <sheetView showGridLines="0" topLeftCell="A1293" zoomScale="25" zoomScaleNormal="25" workbookViewId="0">
      <selection activeCell="CO1341" sqref="CO1341"/>
    </sheetView>
  </sheetViews>
  <sheetFormatPr defaultColWidth="9.1796875" defaultRowHeight="14"/>
  <cols>
    <col min="1" max="1" width="15.81640625" style="37" customWidth="1"/>
    <col min="2" max="265" width="3.453125" style="26" customWidth="1"/>
    <col min="266" max="16384" width="9.1796875" style="26"/>
  </cols>
  <sheetData>
    <row r="1" spans="1:265">
      <c r="A1" s="25"/>
    </row>
    <row r="2" spans="1:265">
      <c r="A2" s="27" t="s">
        <v>167</v>
      </c>
      <c r="B2" s="78" t="s">
        <v>168</v>
      </c>
      <c r="C2" s="79"/>
      <c r="D2" s="79"/>
      <c r="E2" s="79"/>
      <c r="F2" s="79"/>
      <c r="G2" s="79"/>
      <c r="H2" s="79"/>
      <c r="I2" s="79"/>
      <c r="J2" s="79"/>
      <c r="K2" s="79"/>
      <c r="L2" s="79"/>
      <c r="M2" s="79"/>
      <c r="N2" s="79"/>
      <c r="O2" s="79"/>
      <c r="P2" s="79"/>
      <c r="Q2" s="79"/>
      <c r="R2" s="79"/>
      <c r="S2" s="79"/>
      <c r="T2" s="79"/>
      <c r="U2" s="79"/>
      <c r="V2" s="79"/>
      <c r="W2" s="79"/>
      <c r="X2" s="79"/>
      <c r="Y2" s="79"/>
      <c r="Z2" s="79"/>
      <c r="AA2" s="79"/>
      <c r="AB2" s="79"/>
      <c r="AC2" s="79"/>
      <c r="AD2" s="79"/>
      <c r="AE2" s="79"/>
      <c r="AF2" s="79"/>
      <c r="AG2" s="79"/>
      <c r="AH2" s="79"/>
      <c r="AI2" s="79"/>
      <c r="AJ2" s="79"/>
      <c r="AK2" s="79"/>
      <c r="AL2" s="79"/>
      <c r="AM2" s="79"/>
      <c r="AN2" s="79"/>
      <c r="AO2" s="79"/>
      <c r="AP2" s="79"/>
      <c r="AQ2" s="79"/>
      <c r="AR2" s="79"/>
      <c r="AS2" s="79"/>
      <c r="AT2" s="79"/>
      <c r="AU2" s="79"/>
      <c r="AV2" s="79"/>
      <c r="AW2" s="79"/>
      <c r="AX2" s="79"/>
      <c r="AY2" s="79"/>
      <c r="AZ2" s="79"/>
      <c r="BA2" s="79"/>
      <c r="BB2" s="79"/>
      <c r="BC2" s="79"/>
      <c r="BD2" s="79"/>
      <c r="BE2" s="79"/>
      <c r="BF2" s="79"/>
      <c r="BG2" s="79"/>
      <c r="BH2" s="79"/>
      <c r="BI2" s="79"/>
      <c r="BJ2" s="79"/>
      <c r="BK2" s="79"/>
      <c r="BL2" s="79"/>
      <c r="BM2" s="79"/>
      <c r="BN2" s="79"/>
      <c r="BO2" s="79"/>
      <c r="BP2" s="79"/>
      <c r="BQ2" s="79"/>
      <c r="BR2" s="79"/>
      <c r="BS2" s="79"/>
      <c r="BT2" s="79"/>
      <c r="BU2" s="79"/>
      <c r="BV2" s="79"/>
      <c r="BW2" s="79"/>
      <c r="BX2" s="79"/>
      <c r="BY2" s="79"/>
      <c r="BZ2" s="79"/>
      <c r="CA2" s="79"/>
      <c r="CB2" s="79"/>
      <c r="CC2" s="79"/>
      <c r="CD2" s="79"/>
      <c r="CE2" s="79"/>
      <c r="CF2" s="79"/>
      <c r="CG2" s="79"/>
      <c r="CH2" s="79"/>
      <c r="CI2" s="79"/>
      <c r="CJ2" s="79"/>
      <c r="CK2" s="79"/>
      <c r="CL2" s="79"/>
      <c r="CM2" s="79"/>
      <c r="CN2" s="79"/>
      <c r="CO2" s="79"/>
      <c r="CP2" s="79"/>
      <c r="CQ2" s="79"/>
      <c r="CR2" s="79"/>
      <c r="CS2" s="79"/>
      <c r="CT2" s="79"/>
      <c r="CU2" s="79"/>
      <c r="CV2" s="79"/>
      <c r="CW2" s="79"/>
      <c r="CX2" s="79"/>
      <c r="CY2" s="79"/>
      <c r="CZ2" s="79"/>
      <c r="DA2" s="79"/>
      <c r="DB2" s="79"/>
      <c r="DC2" s="79"/>
      <c r="DD2" s="79"/>
      <c r="DE2" s="79"/>
      <c r="DF2" s="79"/>
      <c r="DG2" s="79"/>
      <c r="DH2" s="79"/>
      <c r="DI2" s="79"/>
      <c r="DJ2" s="79"/>
      <c r="DK2" s="79"/>
      <c r="DL2" s="79"/>
      <c r="DM2" s="79"/>
      <c r="DN2" s="79"/>
      <c r="DO2" s="79"/>
      <c r="DP2" s="79"/>
      <c r="DQ2" s="79"/>
      <c r="DR2" s="79"/>
      <c r="DS2" s="79"/>
      <c r="DT2" s="79"/>
      <c r="DU2" s="79"/>
      <c r="DV2" s="79"/>
      <c r="DW2" s="79"/>
      <c r="DX2" s="79"/>
      <c r="DY2" s="79"/>
      <c r="DZ2" s="79"/>
      <c r="EA2" s="79"/>
      <c r="EB2" s="79"/>
      <c r="EC2" s="79"/>
      <c r="ED2" s="79"/>
      <c r="EE2" s="79"/>
      <c r="EF2" s="79"/>
      <c r="EG2" s="79"/>
      <c r="EH2" s="79"/>
      <c r="EI2" s="79"/>
      <c r="EJ2" s="79"/>
      <c r="EK2" s="79"/>
      <c r="EL2" s="79"/>
      <c r="EM2" s="79"/>
      <c r="EN2" s="79"/>
      <c r="EO2" s="79"/>
      <c r="EP2" s="79"/>
      <c r="EQ2" s="79"/>
    </row>
    <row r="3" spans="1:265" ht="71.5" customHeight="1">
      <c r="A3" s="27" t="s">
        <v>169</v>
      </c>
      <c r="B3" s="80" t="s">
        <v>170</v>
      </c>
      <c r="C3" s="79"/>
      <c r="D3" s="79"/>
      <c r="E3" s="79"/>
      <c r="F3" s="79"/>
      <c r="G3" s="79"/>
      <c r="H3" s="79"/>
      <c r="I3" s="79"/>
      <c r="J3" s="79"/>
      <c r="K3" s="79"/>
      <c r="L3" s="79"/>
      <c r="M3" s="79"/>
      <c r="N3" s="79"/>
      <c r="O3" s="79"/>
      <c r="P3" s="79"/>
      <c r="Q3" s="79"/>
      <c r="R3" s="79"/>
      <c r="S3" s="79"/>
      <c r="T3" s="79"/>
      <c r="U3" s="79"/>
      <c r="V3" s="79"/>
      <c r="W3" s="79"/>
      <c r="X3" s="79"/>
      <c r="Y3" s="79"/>
      <c r="Z3" s="79"/>
      <c r="AA3" s="79"/>
      <c r="AB3" s="79"/>
      <c r="AC3" s="79"/>
      <c r="AD3" s="79"/>
      <c r="AE3" s="79"/>
      <c r="AF3" s="79"/>
      <c r="AG3" s="79"/>
      <c r="AH3" s="79"/>
      <c r="AI3" s="79"/>
      <c r="AJ3" s="79"/>
      <c r="AK3" s="79"/>
      <c r="AL3" s="79"/>
      <c r="AM3" s="79"/>
      <c r="AN3" s="79"/>
      <c r="AO3" s="79"/>
      <c r="AP3" s="79"/>
      <c r="AQ3" s="79"/>
      <c r="AR3" s="79"/>
      <c r="AS3" s="79"/>
      <c r="AT3" s="79"/>
      <c r="AU3" s="79"/>
      <c r="AV3" s="79"/>
      <c r="AW3" s="79"/>
      <c r="AX3" s="79"/>
      <c r="AY3" s="79"/>
      <c r="AZ3" s="79"/>
      <c r="BA3" s="79"/>
      <c r="BB3" s="79"/>
      <c r="BC3" s="79"/>
      <c r="BD3" s="79"/>
      <c r="BE3" s="79"/>
      <c r="BF3" s="79"/>
      <c r="BG3" s="79"/>
      <c r="BH3" s="79"/>
      <c r="BI3" s="79"/>
      <c r="BJ3" s="79"/>
      <c r="BK3" s="79"/>
      <c r="BL3" s="79"/>
      <c r="BM3" s="79"/>
      <c r="BN3" s="79"/>
      <c r="BO3" s="79"/>
      <c r="BP3" s="79"/>
      <c r="BQ3" s="79"/>
      <c r="BR3" s="79"/>
      <c r="BS3" s="79"/>
      <c r="BT3" s="79"/>
      <c r="BU3" s="79"/>
      <c r="BV3" s="79"/>
      <c r="BW3" s="79"/>
      <c r="BX3" s="79"/>
      <c r="BY3" s="79"/>
      <c r="BZ3" s="79"/>
      <c r="CA3" s="79"/>
      <c r="CB3" s="79"/>
      <c r="CC3" s="79"/>
      <c r="CD3" s="79"/>
      <c r="CE3" s="79"/>
      <c r="CF3" s="79"/>
      <c r="CG3" s="79"/>
      <c r="CH3" s="79"/>
      <c r="CI3" s="79"/>
      <c r="CJ3" s="79"/>
      <c r="CK3" s="79"/>
      <c r="CL3" s="79"/>
      <c r="CM3" s="79"/>
      <c r="CN3" s="79"/>
      <c r="CO3" s="79"/>
      <c r="CP3" s="79"/>
      <c r="CQ3" s="79"/>
      <c r="CR3" s="79"/>
      <c r="CS3" s="79"/>
      <c r="CT3" s="79"/>
      <c r="CU3" s="79"/>
      <c r="CV3" s="79"/>
      <c r="CW3" s="79"/>
      <c r="CX3" s="79"/>
      <c r="CY3" s="79"/>
      <c r="CZ3" s="79"/>
      <c r="DA3" s="79"/>
      <c r="DB3" s="79"/>
      <c r="DC3" s="79"/>
      <c r="DD3" s="79"/>
      <c r="DE3" s="79"/>
      <c r="DF3" s="79"/>
      <c r="DG3" s="79"/>
      <c r="DH3" s="79"/>
      <c r="DI3" s="79"/>
      <c r="DJ3" s="79"/>
      <c r="DK3" s="79"/>
      <c r="DL3" s="79"/>
      <c r="DM3" s="79"/>
      <c r="DN3" s="79"/>
      <c r="DO3" s="79"/>
      <c r="DP3" s="79"/>
      <c r="DQ3" s="79"/>
      <c r="DR3" s="79"/>
      <c r="DS3" s="79"/>
      <c r="DT3" s="79"/>
      <c r="DU3" s="79"/>
      <c r="DV3" s="79"/>
      <c r="DW3" s="79"/>
      <c r="DX3" s="79"/>
      <c r="DY3" s="79"/>
      <c r="DZ3" s="79"/>
      <c r="EA3" s="79"/>
      <c r="EB3" s="79"/>
      <c r="EC3" s="79"/>
      <c r="ED3" s="79"/>
      <c r="EE3" s="79"/>
      <c r="EF3" s="79"/>
      <c r="EG3" s="79"/>
      <c r="EH3" s="79"/>
      <c r="EI3" s="79"/>
      <c r="EJ3" s="79"/>
      <c r="EK3" s="79"/>
      <c r="EL3" s="79"/>
      <c r="EM3" s="79"/>
      <c r="EN3" s="79"/>
      <c r="EO3" s="79"/>
      <c r="EP3" s="79"/>
      <c r="EQ3" s="79"/>
    </row>
    <row r="5" spans="1:265">
      <c r="A5" s="27" t="s">
        <v>100</v>
      </c>
      <c r="B5" s="81" t="s">
        <v>171</v>
      </c>
      <c r="C5" s="82"/>
      <c r="D5" s="82"/>
      <c r="E5" s="82"/>
      <c r="F5" s="82"/>
      <c r="G5" s="82"/>
      <c r="H5" s="82"/>
      <c r="I5" s="82"/>
      <c r="J5" s="82"/>
      <c r="K5" s="82"/>
      <c r="L5" s="82"/>
      <c r="M5" s="82"/>
      <c r="N5" s="82"/>
      <c r="O5" s="82"/>
      <c r="P5" s="82"/>
      <c r="Q5" s="82"/>
      <c r="R5" s="82"/>
      <c r="S5" s="82"/>
      <c r="T5" s="82"/>
      <c r="U5" s="82"/>
      <c r="V5" s="82"/>
      <c r="W5" s="82"/>
      <c r="X5" s="82"/>
      <c r="Y5" s="82"/>
      <c r="Z5" s="82"/>
      <c r="AA5" s="82"/>
      <c r="AB5" s="82"/>
      <c r="AC5" s="82"/>
      <c r="AD5" s="82"/>
      <c r="AE5" s="82"/>
      <c r="AF5" s="82"/>
      <c r="AG5" s="82"/>
      <c r="AH5" s="82"/>
      <c r="AI5" s="82"/>
      <c r="AJ5" s="82"/>
      <c r="AK5" s="82"/>
      <c r="AL5" s="82"/>
      <c r="AM5" s="82"/>
      <c r="AN5" s="82"/>
      <c r="AO5" s="82"/>
      <c r="AP5" s="82"/>
      <c r="AQ5" s="82"/>
      <c r="AR5" s="82"/>
      <c r="AS5" s="82"/>
      <c r="AT5" s="82"/>
      <c r="AU5" s="82"/>
      <c r="AV5" s="82"/>
      <c r="AW5" s="82"/>
      <c r="AX5" s="82"/>
      <c r="AY5" s="82"/>
      <c r="AZ5" s="82"/>
      <c r="BA5" s="82"/>
      <c r="BB5" s="82"/>
      <c r="BC5" s="82"/>
      <c r="BD5" s="82"/>
      <c r="BE5" s="82"/>
      <c r="BF5" s="82"/>
      <c r="BG5" s="82"/>
      <c r="BH5" s="82"/>
      <c r="BI5" s="82"/>
      <c r="BJ5" s="82"/>
      <c r="BK5" s="82"/>
      <c r="BL5" s="82"/>
      <c r="BM5" s="82"/>
      <c r="BN5" s="82"/>
      <c r="BO5" s="82"/>
      <c r="BP5" s="82"/>
      <c r="BQ5" s="82"/>
      <c r="BR5" s="82"/>
      <c r="BS5" s="82"/>
      <c r="BT5" s="82"/>
      <c r="BU5" s="82"/>
      <c r="BV5" s="82"/>
      <c r="BW5" s="82"/>
      <c r="BX5" s="82"/>
      <c r="BY5" s="82"/>
      <c r="BZ5" s="82"/>
      <c r="CA5" s="82"/>
      <c r="CB5" s="82"/>
      <c r="CC5" s="82"/>
      <c r="CD5" s="82"/>
      <c r="CE5" s="82"/>
      <c r="CF5" s="82"/>
      <c r="CG5" s="82"/>
      <c r="CH5" s="82"/>
      <c r="CI5" s="82"/>
      <c r="CJ5" s="82"/>
      <c r="CK5" s="82"/>
      <c r="CL5" s="82"/>
      <c r="CM5" s="82"/>
      <c r="CN5" s="82"/>
      <c r="CO5" s="82"/>
      <c r="CP5" s="82"/>
      <c r="CQ5" s="82"/>
      <c r="CR5" s="82"/>
      <c r="CS5" s="82"/>
      <c r="CT5" s="82"/>
      <c r="CU5" s="82"/>
      <c r="CV5" s="82"/>
      <c r="CW5" s="82"/>
      <c r="CX5" s="82"/>
      <c r="CY5" s="82"/>
      <c r="CZ5" s="82"/>
      <c r="DA5" s="82"/>
      <c r="DB5" s="82"/>
      <c r="DC5" s="82"/>
      <c r="DD5" s="82"/>
      <c r="DE5" s="82"/>
      <c r="DF5" s="82"/>
      <c r="DG5" s="82"/>
      <c r="DH5" s="82"/>
      <c r="DI5" s="82"/>
      <c r="DJ5" s="82"/>
      <c r="DK5" s="82"/>
      <c r="DL5" s="82"/>
      <c r="DM5" s="82"/>
      <c r="DN5" s="82"/>
      <c r="DO5" s="82"/>
      <c r="DP5" s="82"/>
      <c r="DQ5" s="82"/>
      <c r="DR5" s="82"/>
      <c r="DS5" s="82"/>
      <c r="DT5" s="82"/>
      <c r="DU5" s="82"/>
      <c r="DV5" s="82"/>
      <c r="DW5" s="82"/>
      <c r="DX5" s="82"/>
      <c r="DY5" s="82"/>
      <c r="DZ5" s="82"/>
      <c r="EA5" s="82"/>
      <c r="EB5" s="82"/>
      <c r="EC5" s="82"/>
      <c r="ED5" s="82"/>
      <c r="EE5" s="82"/>
      <c r="EF5" s="82"/>
      <c r="EG5" s="82"/>
      <c r="EH5" s="82"/>
      <c r="EI5" s="82"/>
      <c r="EJ5" s="82"/>
      <c r="EK5" s="82"/>
      <c r="EL5" s="82"/>
      <c r="EM5" s="82"/>
      <c r="EN5" s="82"/>
      <c r="EO5" s="82"/>
      <c r="EP5" s="82"/>
      <c r="EQ5" s="82"/>
      <c r="ER5" s="81" t="s">
        <v>172</v>
      </c>
      <c r="ES5" s="82"/>
      <c r="ET5" s="82"/>
      <c r="EU5" s="82"/>
      <c r="EV5" s="82"/>
      <c r="EW5" s="82"/>
      <c r="EX5" s="82"/>
      <c r="EY5" s="82"/>
      <c r="EZ5" s="82"/>
      <c r="FA5" s="82"/>
      <c r="FB5" s="82"/>
      <c r="FC5" s="82"/>
      <c r="FD5" s="82"/>
      <c r="FE5" s="82"/>
      <c r="FF5" s="82"/>
      <c r="FG5" s="82"/>
      <c r="FH5" s="82"/>
      <c r="FI5" s="82"/>
      <c r="FJ5" s="82"/>
      <c r="FK5" s="82"/>
      <c r="FL5" s="82"/>
      <c r="FM5" s="82"/>
      <c r="FN5" s="82"/>
      <c r="FO5" s="82"/>
      <c r="FP5" s="82"/>
      <c r="FQ5" s="82"/>
      <c r="FR5" s="82"/>
      <c r="FS5" s="82"/>
      <c r="FT5" s="82"/>
      <c r="FU5" s="82"/>
      <c r="FV5" s="82"/>
      <c r="FW5" s="82"/>
      <c r="FX5" s="82"/>
      <c r="FY5" s="82"/>
      <c r="FZ5" s="82"/>
      <c r="GA5" s="82"/>
      <c r="GB5" s="82"/>
      <c r="GC5" s="82"/>
      <c r="GD5" s="82"/>
      <c r="GE5" s="82"/>
      <c r="GF5" s="82"/>
      <c r="GG5" s="82"/>
      <c r="GH5" s="82"/>
      <c r="GI5" s="82"/>
      <c r="GJ5" s="82"/>
      <c r="GK5" s="82"/>
      <c r="GL5" s="82"/>
      <c r="GM5" s="82"/>
      <c r="GN5" s="82"/>
      <c r="GO5" s="82"/>
      <c r="GP5" s="82"/>
      <c r="GQ5" s="82"/>
      <c r="GR5" s="82"/>
      <c r="GS5" s="82"/>
      <c r="GT5" s="82"/>
      <c r="GU5" s="82"/>
      <c r="GV5" s="82"/>
      <c r="GW5" s="82"/>
      <c r="GX5" s="82"/>
      <c r="GY5" s="82"/>
      <c r="GZ5" s="82"/>
      <c r="HA5" s="82"/>
      <c r="HB5" s="82"/>
      <c r="HC5" s="82"/>
      <c r="HD5" s="82"/>
      <c r="HE5" s="82"/>
      <c r="HF5" s="82"/>
      <c r="HG5" s="82"/>
      <c r="HH5" s="82"/>
      <c r="HI5" s="82"/>
      <c r="HJ5" s="82"/>
      <c r="HK5" s="82"/>
      <c r="HL5" s="82"/>
      <c r="HM5" s="82"/>
      <c r="HN5" s="82"/>
      <c r="HO5" s="82"/>
      <c r="HP5" s="82"/>
      <c r="HQ5" s="82"/>
      <c r="HR5" s="82"/>
      <c r="HS5" s="82"/>
      <c r="HT5" s="82"/>
      <c r="HU5" s="82"/>
      <c r="HV5" s="82"/>
      <c r="HW5" s="82"/>
      <c r="HX5" s="82"/>
      <c r="HY5" s="82"/>
      <c r="HZ5" s="82"/>
      <c r="IA5" s="82"/>
      <c r="IB5" s="82"/>
      <c r="IC5" s="82"/>
      <c r="ID5" s="82"/>
      <c r="IE5" s="82"/>
      <c r="IF5" s="82"/>
      <c r="IG5" s="82"/>
      <c r="IH5" s="82"/>
      <c r="II5" s="82"/>
      <c r="IJ5" s="82"/>
      <c r="IK5" s="82"/>
      <c r="IL5" s="82"/>
      <c r="IM5" s="82"/>
      <c r="IN5" s="82"/>
      <c r="IO5" s="82"/>
      <c r="IP5" s="82"/>
      <c r="IQ5" s="82"/>
      <c r="IR5" s="82"/>
      <c r="IS5" s="82"/>
      <c r="IT5" s="82"/>
      <c r="IU5" s="82"/>
      <c r="IV5" s="82"/>
      <c r="IW5" s="82"/>
      <c r="IX5" s="82"/>
      <c r="IY5" s="82"/>
      <c r="IZ5" s="82"/>
      <c r="JA5" s="82"/>
      <c r="JB5" s="82"/>
      <c r="JC5" s="82"/>
      <c r="JD5" s="82"/>
      <c r="JE5" s="82"/>
    </row>
    <row r="6" spans="1:26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29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29"/>
      <c r="CR6" s="29"/>
      <c r="CS6" s="29"/>
      <c r="CT6" s="29"/>
      <c r="CU6" s="29"/>
      <c r="CV6" s="29"/>
      <c r="CW6" s="29"/>
      <c r="CX6" s="29"/>
      <c r="CY6" s="29"/>
      <c r="CZ6" s="29"/>
      <c r="DA6" s="29"/>
      <c r="DB6" s="29"/>
      <c r="DC6" s="29"/>
      <c r="DD6" s="29"/>
      <c r="DE6" s="29"/>
      <c r="DF6" s="29"/>
      <c r="DG6" s="29"/>
      <c r="DH6" s="29"/>
      <c r="DI6" s="29"/>
      <c r="DJ6" s="29"/>
      <c r="DK6" s="29"/>
      <c r="DL6" s="29"/>
      <c r="DM6" s="29"/>
      <c r="DN6" s="29"/>
      <c r="DO6" s="29"/>
      <c r="DP6" s="29"/>
      <c r="DQ6" s="29"/>
      <c r="DR6" s="29"/>
      <c r="DS6" s="29"/>
      <c r="DT6" s="29"/>
      <c r="DU6" s="29"/>
      <c r="DV6" s="29"/>
      <c r="DW6" s="29"/>
      <c r="DX6" s="29"/>
      <c r="DY6" s="29"/>
      <c r="DZ6" s="29"/>
      <c r="EA6" s="29"/>
      <c r="EB6" s="29"/>
      <c r="EC6" s="29"/>
      <c r="ED6" s="29"/>
      <c r="EE6" s="29"/>
      <c r="EF6" s="29"/>
      <c r="EG6" s="29"/>
      <c r="EH6" s="29"/>
      <c r="EI6" s="29"/>
      <c r="EJ6" s="29"/>
      <c r="EK6" s="29"/>
      <c r="EL6" s="29"/>
      <c r="EM6" s="29"/>
      <c r="EN6" s="29"/>
      <c r="EO6" s="29"/>
      <c r="EP6" s="29"/>
      <c r="EQ6" s="30"/>
      <c r="ER6" s="29"/>
      <c r="ES6" s="29"/>
      <c r="ET6" s="29"/>
      <c r="EU6" s="29"/>
      <c r="EV6" s="29"/>
      <c r="EW6" s="29"/>
      <c r="EX6" s="29"/>
      <c r="EY6" s="29"/>
      <c r="EZ6" s="29"/>
      <c r="FA6" s="29"/>
      <c r="FB6" s="29"/>
      <c r="FC6" s="29"/>
      <c r="FD6" s="29"/>
      <c r="FE6" s="29"/>
      <c r="FF6" s="29"/>
      <c r="FG6" s="29"/>
      <c r="FH6" s="29"/>
      <c r="FI6" s="29"/>
      <c r="FJ6" s="29"/>
      <c r="FK6" s="29"/>
      <c r="FL6" s="29"/>
      <c r="FM6" s="29"/>
      <c r="FN6" s="29"/>
      <c r="FO6" s="29"/>
      <c r="FP6" s="29"/>
      <c r="FQ6" s="29"/>
      <c r="FR6" s="29"/>
      <c r="FS6" s="29"/>
      <c r="FT6" s="29"/>
      <c r="FU6" s="29"/>
      <c r="FV6" s="29"/>
      <c r="FW6" s="29"/>
      <c r="FX6" s="29"/>
      <c r="FY6" s="29"/>
      <c r="FZ6" s="29"/>
      <c r="GA6" s="29"/>
      <c r="GB6" s="29"/>
      <c r="GC6" s="29"/>
      <c r="GD6" s="29"/>
      <c r="GE6" s="29"/>
      <c r="GF6" s="29"/>
      <c r="GG6" s="29"/>
      <c r="GH6" s="29"/>
      <c r="GI6" s="29"/>
      <c r="GJ6" s="29"/>
      <c r="GK6" s="29"/>
      <c r="GL6" s="29"/>
      <c r="GM6" s="29"/>
      <c r="GN6" s="29"/>
      <c r="GO6" s="29"/>
      <c r="GP6" s="29"/>
      <c r="GQ6" s="29"/>
      <c r="GR6" s="29"/>
      <c r="GS6" s="29"/>
      <c r="GT6" s="29"/>
      <c r="GU6" s="29"/>
      <c r="GV6" s="29"/>
      <c r="GW6" s="29"/>
      <c r="GX6" s="29"/>
      <c r="GY6" s="29"/>
      <c r="GZ6" s="29"/>
      <c r="HA6" s="29"/>
      <c r="HB6" s="29"/>
      <c r="HC6" s="29"/>
      <c r="HD6" s="29"/>
      <c r="HE6" s="29"/>
      <c r="HF6" s="29"/>
      <c r="HG6" s="29"/>
      <c r="HH6" s="29"/>
      <c r="HI6" s="29"/>
      <c r="HJ6" s="29"/>
      <c r="HK6" s="29"/>
      <c r="HL6" s="29"/>
      <c r="HM6" s="29"/>
      <c r="HN6" s="29"/>
      <c r="HO6" s="29"/>
      <c r="HP6" s="29"/>
      <c r="HQ6" s="29"/>
      <c r="HR6" s="29"/>
      <c r="HS6" s="29"/>
      <c r="HT6" s="29"/>
      <c r="HU6" s="29"/>
      <c r="HV6" s="29"/>
      <c r="HW6" s="29"/>
      <c r="HX6" s="29"/>
      <c r="HY6" s="29"/>
      <c r="HZ6" s="29"/>
      <c r="IA6" s="29"/>
      <c r="IB6" s="29"/>
      <c r="IC6" s="29"/>
      <c r="ID6" s="29"/>
      <c r="IE6" s="29"/>
      <c r="IF6" s="29"/>
      <c r="IG6" s="29"/>
      <c r="IH6" s="29"/>
      <c r="II6" s="29"/>
      <c r="IJ6" s="29"/>
      <c r="IK6" s="29"/>
      <c r="IL6" s="29"/>
      <c r="IM6" s="29"/>
      <c r="IN6" s="29"/>
      <c r="IO6" s="29"/>
      <c r="IP6" s="29"/>
      <c r="IQ6" s="29"/>
      <c r="IR6" s="29"/>
      <c r="IS6" s="29"/>
      <c r="IT6" s="29"/>
      <c r="IU6" s="29"/>
      <c r="IV6" s="29"/>
      <c r="IW6" s="29"/>
      <c r="IX6" s="29"/>
      <c r="IY6" s="29"/>
      <c r="IZ6" s="29"/>
      <c r="JA6" s="29"/>
      <c r="JB6" s="29"/>
      <c r="JC6" s="29"/>
      <c r="JD6" s="29"/>
      <c r="JE6" s="30"/>
    </row>
    <row r="7" spans="1:265">
      <c r="A7" s="59"/>
      <c r="EQ7" s="32"/>
      <c r="JE7" s="32"/>
    </row>
    <row r="8" spans="1:265">
      <c r="A8" s="59"/>
      <c r="EQ8" s="32"/>
      <c r="JE8" s="32"/>
    </row>
    <row r="9" spans="1:265">
      <c r="A9" s="59"/>
      <c r="EQ9" s="32"/>
      <c r="JE9" s="32"/>
    </row>
    <row r="10" spans="1:265">
      <c r="A10" s="59"/>
      <c r="EQ10" s="32"/>
      <c r="JE10" s="32"/>
    </row>
    <row r="11" spans="1:265">
      <c r="A11" s="59"/>
      <c r="EQ11" s="32"/>
      <c r="JE11" s="32"/>
    </row>
    <row r="12" spans="1:265">
      <c r="A12" s="59"/>
      <c r="EQ12" s="32"/>
      <c r="JE12" s="32"/>
    </row>
    <row r="13" spans="1:265">
      <c r="A13" s="59"/>
      <c r="EQ13" s="32"/>
      <c r="JE13" s="32"/>
    </row>
    <row r="14" spans="1:265">
      <c r="A14" s="59"/>
      <c r="EQ14" s="32"/>
      <c r="JE14" s="32"/>
    </row>
    <row r="15" spans="1:265">
      <c r="A15" s="59"/>
      <c r="EQ15" s="32"/>
      <c r="JE15" s="32"/>
    </row>
    <row r="16" spans="1:265">
      <c r="A16" s="59"/>
      <c r="EQ16" s="32"/>
      <c r="JE16" s="32"/>
    </row>
    <row r="17" spans="1:265">
      <c r="A17" s="59"/>
      <c r="EQ17" s="32"/>
      <c r="JE17" s="32"/>
    </row>
    <row r="18" spans="1:265">
      <c r="A18" s="59"/>
      <c r="EQ18" s="32"/>
      <c r="JE18" s="32"/>
    </row>
    <row r="19" spans="1:265">
      <c r="A19" s="59"/>
      <c r="EQ19" s="32"/>
      <c r="JE19" s="32"/>
    </row>
    <row r="20" spans="1:265">
      <c r="A20" s="59"/>
      <c r="EQ20" s="32"/>
      <c r="JE20" s="32"/>
    </row>
    <row r="21" spans="1:265">
      <c r="A21" s="59"/>
      <c r="EQ21" s="32"/>
      <c r="JE21" s="32"/>
    </row>
    <row r="22" spans="1:265">
      <c r="A22" s="31"/>
      <c r="EQ22" s="32"/>
      <c r="JE22" s="32"/>
    </row>
    <row r="23" spans="1:265">
      <c r="A23" s="31"/>
      <c r="EQ23" s="32"/>
      <c r="JE23" s="32"/>
    </row>
    <row r="24" spans="1:265">
      <c r="A24" s="31"/>
      <c r="EQ24" s="32"/>
      <c r="JE24" s="32"/>
    </row>
    <row r="25" spans="1:265">
      <c r="A25" s="31"/>
      <c r="EQ25" s="32"/>
      <c r="JE25" s="32"/>
    </row>
    <row r="26" spans="1:265">
      <c r="A26" s="31"/>
      <c r="EQ26" s="32"/>
      <c r="JE26" s="32"/>
    </row>
    <row r="27" spans="1:265">
      <c r="A27" s="31"/>
      <c r="EQ27" s="32"/>
      <c r="JE27" s="32"/>
    </row>
    <row r="28" spans="1:265">
      <c r="A28" s="31"/>
      <c r="EQ28" s="32"/>
      <c r="JE28" s="32"/>
    </row>
    <row r="29" spans="1:265">
      <c r="A29" s="31"/>
      <c r="EQ29" s="32"/>
      <c r="JE29" s="32"/>
    </row>
    <row r="30" spans="1:265">
      <c r="A30" s="31"/>
      <c r="EQ30" s="32"/>
      <c r="JE30" s="32"/>
    </row>
    <row r="31" spans="1:265">
      <c r="A31" s="31"/>
      <c r="EQ31" s="32"/>
      <c r="JE31" s="32"/>
    </row>
    <row r="32" spans="1:265">
      <c r="A32" s="31"/>
      <c r="EQ32" s="32"/>
      <c r="JE32" s="32"/>
    </row>
    <row r="33" spans="1:265">
      <c r="A33" s="31"/>
      <c r="EQ33" s="32"/>
      <c r="JE33" s="32"/>
    </row>
    <row r="34" spans="1:265">
      <c r="A34" s="31"/>
      <c r="EQ34" s="32"/>
      <c r="JE34" s="32"/>
    </row>
    <row r="35" spans="1:265">
      <c r="A35" s="31"/>
      <c r="EQ35" s="32"/>
      <c r="JE35" s="32"/>
    </row>
    <row r="36" spans="1:265">
      <c r="A36" s="31"/>
      <c r="EQ36" s="32"/>
      <c r="JE36" s="32"/>
    </row>
    <row r="37" spans="1:265">
      <c r="A37" s="31"/>
      <c r="EQ37" s="32"/>
      <c r="JE37" s="32"/>
    </row>
    <row r="38" spans="1:265">
      <c r="A38" s="31"/>
      <c r="EQ38" s="32"/>
      <c r="JE38" s="32"/>
    </row>
    <row r="39" spans="1:265">
      <c r="A39" s="31"/>
      <c r="EQ39" s="32"/>
      <c r="JE39" s="32"/>
    </row>
    <row r="40" spans="1:265">
      <c r="A40" s="31"/>
      <c r="EQ40" s="32"/>
      <c r="JE40" s="32"/>
    </row>
    <row r="41" spans="1:265">
      <c r="A41" s="31"/>
      <c r="EQ41" s="32"/>
      <c r="JE41" s="32"/>
    </row>
    <row r="42" spans="1:265">
      <c r="A42" s="31"/>
      <c r="EQ42" s="32"/>
      <c r="JE42" s="32"/>
    </row>
    <row r="43" spans="1:265">
      <c r="A43" s="31"/>
      <c r="EQ43" s="32"/>
      <c r="JE43" s="32"/>
    </row>
    <row r="44" spans="1:265">
      <c r="A44" s="31"/>
      <c r="EQ44" s="32"/>
      <c r="JE44" s="32"/>
    </row>
    <row r="45" spans="1:265">
      <c r="A45" s="31"/>
      <c r="EQ45" s="32"/>
      <c r="JE45" s="32"/>
    </row>
    <row r="46" spans="1:265">
      <c r="A46" s="31"/>
      <c r="EQ46" s="32"/>
      <c r="JE46" s="32"/>
    </row>
    <row r="47" spans="1:265">
      <c r="A47" s="31"/>
      <c r="EQ47" s="32"/>
      <c r="JE47" s="32"/>
    </row>
    <row r="48" spans="1:265">
      <c r="A48" s="31"/>
      <c r="EQ48" s="32"/>
      <c r="JE48" s="32"/>
    </row>
    <row r="49" spans="1:265">
      <c r="A49" s="31"/>
      <c r="EQ49" s="32"/>
      <c r="JE49" s="32"/>
    </row>
    <row r="50" spans="1:265">
      <c r="A50" s="31"/>
      <c r="EQ50" s="32"/>
      <c r="JE50" s="32"/>
    </row>
    <row r="51" spans="1:265">
      <c r="A51" s="31"/>
      <c r="EQ51" s="32"/>
      <c r="JE51" s="32"/>
    </row>
    <row r="52" spans="1:265">
      <c r="A52" s="31"/>
      <c r="EQ52" s="32"/>
      <c r="JE52" s="32"/>
    </row>
    <row r="53" spans="1:265">
      <c r="A53" s="31"/>
      <c r="EQ53" s="32"/>
      <c r="JE53" s="32"/>
    </row>
    <row r="54" spans="1:265">
      <c r="A54" s="31"/>
      <c r="EQ54" s="32"/>
      <c r="JE54" s="32"/>
    </row>
    <row r="55" spans="1:265">
      <c r="A55" s="31"/>
      <c r="EQ55" s="32"/>
      <c r="JE55" s="32"/>
    </row>
    <row r="56" spans="1:265">
      <c r="A56" s="31"/>
      <c r="EQ56" s="32"/>
      <c r="JE56" s="32"/>
    </row>
    <row r="57" spans="1:265">
      <c r="A57" s="31"/>
      <c r="EQ57" s="32"/>
      <c r="JE57" s="32"/>
    </row>
    <row r="58" spans="1:265">
      <c r="A58" s="31"/>
      <c r="EQ58" s="32"/>
      <c r="JE58" s="32"/>
    </row>
    <row r="59" spans="1:265">
      <c r="A59" s="31"/>
      <c r="EQ59" s="32"/>
      <c r="JE59" s="32"/>
    </row>
    <row r="60" spans="1:265">
      <c r="A60" s="31"/>
      <c r="EQ60" s="32"/>
      <c r="JE60" s="32"/>
    </row>
    <row r="61" spans="1:265">
      <c r="A61" s="31"/>
      <c r="EQ61" s="32"/>
      <c r="JE61" s="32"/>
    </row>
    <row r="62" spans="1:265">
      <c r="A62" s="31"/>
      <c r="EQ62" s="32"/>
      <c r="JE62" s="32"/>
    </row>
    <row r="63" spans="1:265">
      <c r="A63" s="31"/>
      <c r="EQ63" s="32"/>
      <c r="JE63" s="32"/>
    </row>
    <row r="64" spans="1:265">
      <c r="A64" s="31"/>
      <c r="EQ64" s="32"/>
      <c r="JE64" s="32"/>
    </row>
    <row r="65" spans="1:265">
      <c r="A65" s="31"/>
      <c r="EQ65" s="32"/>
      <c r="JE65" s="32"/>
    </row>
    <row r="66" spans="1:265">
      <c r="A66" s="31"/>
      <c r="EQ66" s="32"/>
      <c r="JE66" s="32"/>
    </row>
    <row r="67" spans="1:265">
      <c r="A67" s="31"/>
      <c r="EQ67" s="32"/>
      <c r="JE67" s="32"/>
    </row>
    <row r="68" spans="1:265">
      <c r="A68" s="31"/>
      <c r="EQ68" s="32"/>
      <c r="JE68" s="32"/>
    </row>
    <row r="69" spans="1:265">
      <c r="A69" s="31"/>
      <c r="EQ69" s="32"/>
      <c r="JE69" s="32"/>
    </row>
    <row r="70" spans="1:265">
      <c r="A70" s="31"/>
      <c r="EQ70" s="32"/>
      <c r="JE70" s="32"/>
    </row>
    <row r="71" spans="1:265">
      <c r="A71" s="31"/>
      <c r="EQ71" s="32"/>
      <c r="JE71" s="32"/>
    </row>
    <row r="72" spans="1:265">
      <c r="A72" s="31"/>
      <c r="EQ72" s="32"/>
      <c r="JE72" s="32"/>
    </row>
    <row r="73" spans="1:265">
      <c r="A73" s="31"/>
      <c r="EQ73" s="32"/>
      <c r="JE73" s="32"/>
    </row>
    <row r="74" spans="1:265">
      <c r="A74" s="31"/>
      <c r="EQ74" s="32"/>
      <c r="JE74" s="32"/>
    </row>
    <row r="75" spans="1:265">
      <c r="A75" s="31"/>
      <c r="EQ75" s="32"/>
      <c r="JE75" s="32"/>
    </row>
    <row r="76" spans="1:265">
      <c r="A76" s="31"/>
      <c r="EQ76" s="32"/>
      <c r="JE76" s="32"/>
    </row>
    <row r="77" spans="1:265">
      <c r="A77" s="31"/>
      <c r="EQ77" s="32"/>
      <c r="JE77" s="32"/>
    </row>
    <row r="78" spans="1:265">
      <c r="A78" s="31"/>
      <c r="EQ78" s="32"/>
      <c r="JE78" s="32"/>
    </row>
    <row r="79" spans="1:265">
      <c r="A79" s="31"/>
      <c r="EQ79" s="32"/>
      <c r="JE79" s="32"/>
    </row>
    <row r="80" spans="1:265">
      <c r="A80" s="31"/>
      <c r="EQ80" s="32"/>
      <c r="JE80" s="32"/>
    </row>
    <row r="81" spans="1:265">
      <c r="A81" s="31"/>
      <c r="EQ81" s="32"/>
      <c r="JE81" s="32"/>
    </row>
    <row r="82" spans="1:265">
      <c r="A82" s="31"/>
      <c r="EQ82" s="32"/>
      <c r="JE82" s="32"/>
    </row>
    <row r="83" spans="1:265">
      <c r="A83" s="31"/>
      <c r="EQ83" s="32"/>
      <c r="JE83" s="32"/>
    </row>
    <row r="84" spans="1:265">
      <c r="A84" s="31"/>
      <c r="EQ84" s="32"/>
      <c r="JE84" s="32"/>
    </row>
    <row r="85" spans="1:265">
      <c r="A85" s="31"/>
      <c r="EQ85" s="32"/>
      <c r="JE85" s="32"/>
    </row>
    <row r="86" spans="1:265">
      <c r="A86" s="31"/>
      <c r="EQ86" s="32"/>
      <c r="JE86" s="32"/>
    </row>
    <row r="87" spans="1:265">
      <c r="A87" s="31"/>
      <c r="EQ87" s="32"/>
      <c r="JE87" s="32"/>
    </row>
    <row r="88" spans="1:265">
      <c r="A88" s="31"/>
      <c r="EQ88" s="32"/>
      <c r="JE88" s="32"/>
    </row>
    <row r="89" spans="1:265">
      <c r="A89" s="31"/>
      <c r="EQ89" s="32"/>
      <c r="JE89" s="32"/>
    </row>
    <row r="90" spans="1:265">
      <c r="A90" s="31"/>
      <c r="EQ90" s="32"/>
      <c r="JE90" s="32"/>
    </row>
    <row r="91" spans="1:265">
      <c r="A91" s="31"/>
      <c r="EQ91" s="32"/>
      <c r="JE91" s="32"/>
    </row>
    <row r="92" spans="1:265">
      <c r="A92" s="31"/>
      <c r="EQ92" s="32"/>
      <c r="JE92" s="32"/>
    </row>
    <row r="93" spans="1:265">
      <c r="A93" s="31"/>
      <c r="EQ93" s="32"/>
      <c r="JE93" s="32"/>
    </row>
    <row r="94" spans="1:265">
      <c r="A94" s="31"/>
      <c r="EQ94" s="32"/>
      <c r="JE94" s="32"/>
    </row>
    <row r="95" spans="1:265">
      <c r="A95" s="31"/>
      <c r="EQ95" s="32"/>
      <c r="JE95" s="32"/>
    </row>
    <row r="96" spans="1:265">
      <c r="A96" s="31"/>
      <c r="EQ96" s="32"/>
      <c r="JE96" s="32"/>
    </row>
    <row r="97" spans="1:265">
      <c r="A97" s="33"/>
      <c r="B97" s="34"/>
      <c r="C97" s="34"/>
      <c r="D97" s="34"/>
      <c r="E97" s="34"/>
      <c r="F97" s="34"/>
      <c r="G97" s="34"/>
      <c r="H97" s="34"/>
      <c r="I97" s="34"/>
      <c r="J97" s="34"/>
      <c r="K97" s="34"/>
      <c r="L97" s="34"/>
      <c r="M97" s="34"/>
      <c r="N97" s="34"/>
      <c r="O97" s="34"/>
      <c r="P97" s="34"/>
      <c r="Q97" s="34"/>
      <c r="R97" s="34"/>
      <c r="S97" s="34"/>
      <c r="T97" s="34"/>
      <c r="U97" s="34"/>
      <c r="V97" s="34"/>
      <c r="W97" s="34"/>
      <c r="X97" s="34"/>
      <c r="Y97" s="34"/>
      <c r="Z97" s="34"/>
      <c r="AA97" s="34"/>
      <c r="AB97" s="34"/>
      <c r="AC97" s="34"/>
      <c r="AD97" s="34"/>
      <c r="AE97" s="34"/>
      <c r="AF97" s="34"/>
      <c r="AG97" s="34"/>
      <c r="AH97" s="34"/>
      <c r="AI97" s="34"/>
      <c r="AJ97" s="34"/>
      <c r="AK97" s="34"/>
      <c r="AL97" s="34"/>
      <c r="AM97" s="34"/>
      <c r="AN97" s="34"/>
      <c r="AO97" s="34"/>
      <c r="AP97" s="34"/>
      <c r="AQ97" s="34"/>
      <c r="AR97" s="34"/>
      <c r="AS97" s="34"/>
      <c r="AT97" s="34"/>
      <c r="AU97" s="34"/>
      <c r="AV97" s="34"/>
      <c r="AW97" s="34"/>
      <c r="AX97" s="34"/>
      <c r="AY97" s="34"/>
      <c r="AZ97" s="34"/>
      <c r="BA97" s="34"/>
      <c r="BB97" s="34"/>
      <c r="BC97" s="34"/>
      <c r="BD97" s="34"/>
      <c r="BE97" s="34"/>
      <c r="BF97" s="34"/>
      <c r="BG97" s="34"/>
      <c r="BH97" s="34"/>
      <c r="BI97" s="34"/>
      <c r="BJ97" s="34"/>
      <c r="BK97" s="34"/>
      <c r="BL97" s="34"/>
      <c r="BM97" s="34"/>
      <c r="BN97" s="34"/>
      <c r="BO97" s="34"/>
      <c r="BP97" s="34"/>
      <c r="BQ97" s="34"/>
      <c r="BR97" s="34"/>
      <c r="BS97" s="34"/>
      <c r="BT97" s="34"/>
      <c r="BU97" s="34"/>
      <c r="BV97" s="34"/>
      <c r="BW97" s="34"/>
      <c r="BX97" s="34"/>
      <c r="BY97" s="34"/>
      <c r="BZ97" s="34"/>
      <c r="CA97" s="34"/>
      <c r="CB97" s="34"/>
      <c r="CC97" s="34"/>
      <c r="CD97" s="34"/>
      <c r="CE97" s="34"/>
      <c r="CF97" s="34"/>
      <c r="CG97" s="34"/>
      <c r="CH97" s="34"/>
      <c r="CI97" s="34"/>
      <c r="CJ97" s="34"/>
      <c r="CK97" s="34"/>
      <c r="CL97" s="34"/>
      <c r="CM97" s="34"/>
      <c r="CN97" s="34"/>
      <c r="CO97" s="34"/>
      <c r="CP97" s="34"/>
      <c r="CQ97" s="34"/>
      <c r="CR97" s="34"/>
      <c r="CS97" s="34"/>
      <c r="CT97" s="34"/>
      <c r="CU97" s="34"/>
      <c r="CV97" s="34"/>
      <c r="CW97" s="34"/>
      <c r="CX97" s="34"/>
      <c r="CY97" s="34"/>
      <c r="CZ97" s="34"/>
      <c r="DA97" s="34"/>
      <c r="DB97" s="34"/>
      <c r="DC97" s="34"/>
      <c r="DD97" s="34"/>
      <c r="DE97" s="34"/>
      <c r="DF97" s="34"/>
      <c r="DG97" s="34"/>
      <c r="DH97" s="34"/>
      <c r="DI97" s="34"/>
      <c r="DJ97" s="34"/>
      <c r="DK97" s="34"/>
      <c r="DL97" s="34"/>
      <c r="DM97" s="34"/>
      <c r="DN97" s="34"/>
      <c r="DO97" s="34"/>
      <c r="DP97" s="34"/>
      <c r="DQ97" s="34"/>
      <c r="DR97" s="34"/>
      <c r="DS97" s="34"/>
      <c r="DT97" s="34"/>
      <c r="DU97" s="34"/>
      <c r="DV97" s="34"/>
      <c r="DW97" s="34"/>
      <c r="DX97" s="34"/>
      <c r="DY97" s="34"/>
      <c r="DZ97" s="34"/>
      <c r="EA97" s="34"/>
      <c r="EB97" s="34"/>
      <c r="EC97" s="34"/>
      <c r="ED97" s="34"/>
      <c r="EE97" s="34"/>
      <c r="EF97" s="34"/>
      <c r="EG97" s="34"/>
      <c r="EH97" s="34"/>
      <c r="EI97" s="34"/>
      <c r="EJ97" s="34"/>
      <c r="EK97" s="34"/>
      <c r="EL97" s="34"/>
      <c r="EM97" s="34"/>
      <c r="EN97" s="34"/>
      <c r="EO97" s="34"/>
      <c r="EP97" s="34"/>
      <c r="EQ97" s="35"/>
      <c r="ER97" s="34"/>
      <c r="ES97" s="34"/>
      <c r="ET97" s="34"/>
      <c r="EU97" s="34"/>
      <c r="EV97" s="34"/>
      <c r="EW97" s="34"/>
      <c r="EX97" s="34"/>
      <c r="EY97" s="34"/>
      <c r="EZ97" s="34"/>
      <c r="FA97" s="34"/>
      <c r="FB97" s="34"/>
      <c r="FC97" s="34"/>
      <c r="FD97" s="34"/>
      <c r="FE97" s="34"/>
      <c r="FF97" s="34"/>
      <c r="FG97" s="34"/>
      <c r="FH97" s="34"/>
      <c r="FI97" s="34"/>
      <c r="FJ97" s="34"/>
      <c r="FK97" s="34"/>
      <c r="FL97" s="34"/>
      <c r="FM97" s="34"/>
      <c r="FN97" s="34"/>
      <c r="FO97" s="34"/>
      <c r="FP97" s="34"/>
      <c r="FQ97" s="34"/>
      <c r="FR97" s="34"/>
      <c r="FS97" s="34"/>
      <c r="FT97" s="34"/>
      <c r="FU97" s="34"/>
      <c r="FV97" s="34"/>
      <c r="FW97" s="34"/>
      <c r="FX97" s="34"/>
      <c r="FY97" s="34"/>
      <c r="FZ97" s="34"/>
      <c r="GA97" s="34"/>
      <c r="GB97" s="34"/>
      <c r="GC97" s="34"/>
      <c r="GD97" s="34"/>
      <c r="GE97" s="34"/>
      <c r="GF97" s="34"/>
      <c r="GG97" s="34"/>
      <c r="GH97" s="34"/>
      <c r="GI97" s="34"/>
      <c r="GJ97" s="34"/>
      <c r="GK97" s="34"/>
      <c r="GL97" s="34"/>
      <c r="GM97" s="34"/>
      <c r="GN97" s="34"/>
      <c r="GO97" s="34"/>
      <c r="GP97" s="34"/>
      <c r="GQ97" s="34"/>
      <c r="GR97" s="34"/>
      <c r="GS97" s="34"/>
      <c r="GT97" s="34"/>
      <c r="GU97" s="34"/>
      <c r="GV97" s="34"/>
      <c r="GW97" s="34"/>
      <c r="GX97" s="34"/>
      <c r="GY97" s="34"/>
      <c r="GZ97" s="34"/>
      <c r="HA97" s="34"/>
      <c r="HB97" s="34"/>
      <c r="HC97" s="34"/>
      <c r="HD97" s="34"/>
      <c r="HE97" s="34"/>
      <c r="HF97" s="34"/>
      <c r="HG97" s="34"/>
      <c r="HH97" s="34"/>
      <c r="HI97" s="34"/>
      <c r="HJ97" s="34"/>
      <c r="HK97" s="34"/>
      <c r="HL97" s="34"/>
      <c r="HM97" s="34"/>
      <c r="HN97" s="34"/>
      <c r="HO97" s="34"/>
      <c r="HP97" s="34"/>
      <c r="HQ97" s="34"/>
      <c r="HR97" s="34"/>
      <c r="HS97" s="34"/>
      <c r="HT97" s="34"/>
      <c r="HU97" s="34"/>
      <c r="HV97" s="34"/>
      <c r="HW97" s="34"/>
      <c r="HX97" s="34"/>
      <c r="HY97" s="34"/>
      <c r="HZ97" s="34"/>
      <c r="IA97" s="34"/>
      <c r="IB97" s="34"/>
      <c r="IC97" s="34"/>
      <c r="ID97" s="34"/>
      <c r="IE97" s="34"/>
      <c r="IF97" s="34"/>
      <c r="IG97" s="34"/>
      <c r="IH97" s="34"/>
      <c r="II97" s="34"/>
      <c r="IJ97" s="34"/>
      <c r="IK97" s="34"/>
      <c r="IL97" s="34"/>
      <c r="IM97" s="34"/>
      <c r="IN97" s="34"/>
      <c r="IO97" s="34"/>
      <c r="IP97" s="34"/>
      <c r="IQ97" s="34"/>
      <c r="IR97" s="34"/>
      <c r="IS97" s="34"/>
      <c r="IT97" s="34"/>
      <c r="IU97" s="34"/>
      <c r="IV97" s="34"/>
      <c r="IW97" s="34"/>
      <c r="IX97" s="34"/>
      <c r="IY97" s="34"/>
      <c r="IZ97" s="34"/>
      <c r="JA97" s="34"/>
      <c r="JB97" s="34"/>
      <c r="JC97" s="34"/>
      <c r="JD97" s="34"/>
      <c r="JE97" s="35"/>
    </row>
    <row r="98" spans="1:265">
      <c r="A98" s="28">
        <v>2</v>
      </c>
      <c r="B98" s="29"/>
      <c r="C98" s="29"/>
      <c r="D98" s="29"/>
      <c r="E98" s="29"/>
      <c r="F98" s="29"/>
      <c r="G98" s="29"/>
      <c r="H98" s="29"/>
      <c r="I98" s="29"/>
      <c r="J98" s="29"/>
      <c r="K98" s="29"/>
      <c r="L98" s="29"/>
      <c r="M98" s="29"/>
      <c r="N98" s="29"/>
      <c r="O98" s="29"/>
      <c r="P98" s="29"/>
      <c r="Q98" s="29"/>
      <c r="R98" s="29"/>
      <c r="S98" s="29"/>
      <c r="T98" s="29"/>
      <c r="U98" s="29"/>
      <c r="V98" s="29"/>
      <c r="W98" s="29"/>
      <c r="X98" s="29"/>
      <c r="Y98" s="29"/>
      <c r="Z98" s="29"/>
      <c r="AA98" s="29"/>
      <c r="AB98" s="29"/>
      <c r="AC98" s="29"/>
      <c r="AD98" s="29"/>
      <c r="AE98" s="29"/>
      <c r="AF98" s="29"/>
      <c r="AG98" s="29"/>
      <c r="AH98" s="29"/>
      <c r="AI98" s="29"/>
      <c r="AJ98" s="29"/>
      <c r="AK98" s="29"/>
      <c r="AL98" s="29"/>
      <c r="AM98" s="29"/>
      <c r="AN98" s="29"/>
      <c r="AO98" s="29"/>
      <c r="AP98" s="29"/>
      <c r="AQ98" s="29"/>
      <c r="AR98" s="29"/>
      <c r="AS98" s="29"/>
      <c r="AT98" s="29"/>
      <c r="AU98" s="29"/>
      <c r="AV98" s="29"/>
      <c r="AW98" s="29"/>
      <c r="AX98" s="29"/>
      <c r="AY98" s="29"/>
      <c r="AZ98" s="29"/>
      <c r="BA98" s="29"/>
      <c r="BB98" s="29"/>
      <c r="BC98" s="29"/>
      <c r="BD98" s="29"/>
      <c r="BE98" s="29"/>
      <c r="BF98" s="29"/>
      <c r="BG98" s="29"/>
      <c r="BH98" s="29"/>
      <c r="BI98" s="29"/>
      <c r="BJ98" s="29"/>
      <c r="BK98" s="29"/>
      <c r="BL98" s="29"/>
      <c r="BM98" s="29"/>
      <c r="BN98" s="29"/>
      <c r="BO98" s="29"/>
      <c r="BP98" s="29"/>
      <c r="BQ98" s="29"/>
      <c r="BR98" s="29"/>
      <c r="BS98" s="29"/>
      <c r="BT98" s="29"/>
      <c r="BU98" s="29"/>
      <c r="BV98" s="29"/>
      <c r="BW98" s="29"/>
      <c r="BX98" s="29"/>
      <c r="BY98" s="29"/>
      <c r="BZ98" s="29"/>
      <c r="CA98" s="29"/>
      <c r="CB98" s="29"/>
      <c r="CC98" s="29"/>
      <c r="CD98" s="29"/>
      <c r="CE98" s="29"/>
      <c r="CF98" s="29"/>
      <c r="CG98" s="29"/>
      <c r="CH98" s="29"/>
      <c r="CI98" s="29"/>
      <c r="CJ98" s="29"/>
      <c r="CK98" s="29"/>
      <c r="CL98" s="29"/>
      <c r="CM98" s="29"/>
      <c r="CN98" s="29"/>
      <c r="CO98" s="29"/>
      <c r="CP98" s="29"/>
      <c r="CQ98" s="29"/>
      <c r="CR98" s="29"/>
      <c r="CS98" s="29"/>
      <c r="CT98" s="29"/>
      <c r="CU98" s="29"/>
      <c r="CV98" s="29"/>
      <c r="CW98" s="29"/>
      <c r="CX98" s="29"/>
      <c r="CY98" s="29"/>
      <c r="CZ98" s="29"/>
      <c r="DA98" s="29"/>
      <c r="DB98" s="29"/>
      <c r="DC98" s="29"/>
      <c r="DD98" s="29"/>
      <c r="DE98" s="29"/>
      <c r="DF98" s="29"/>
      <c r="DG98" s="29"/>
      <c r="DH98" s="29"/>
      <c r="DI98" s="29"/>
      <c r="DJ98" s="29"/>
      <c r="DK98" s="29"/>
      <c r="DL98" s="29"/>
      <c r="DM98" s="29"/>
      <c r="DN98" s="29"/>
      <c r="DO98" s="29"/>
      <c r="DP98" s="29"/>
      <c r="DQ98" s="29"/>
      <c r="DR98" s="29"/>
      <c r="DS98" s="29"/>
      <c r="DT98" s="29"/>
      <c r="DU98" s="29"/>
      <c r="DV98" s="29"/>
      <c r="DW98" s="29"/>
      <c r="DX98" s="29"/>
      <c r="DY98" s="29"/>
      <c r="DZ98" s="29"/>
      <c r="EA98" s="29"/>
      <c r="EB98" s="29"/>
      <c r="EC98" s="29"/>
      <c r="ED98" s="29"/>
      <c r="EE98" s="29"/>
      <c r="EF98" s="29"/>
      <c r="EG98" s="29"/>
      <c r="EH98" s="29"/>
      <c r="EI98" s="29"/>
      <c r="EJ98" s="29"/>
      <c r="EK98" s="29"/>
      <c r="EL98" s="29"/>
      <c r="EM98" s="29"/>
      <c r="EN98" s="29"/>
      <c r="EO98" s="29"/>
      <c r="EP98" s="29"/>
      <c r="EQ98" s="30"/>
      <c r="ER98" s="29"/>
      <c r="ES98" s="29"/>
      <c r="ET98" s="29"/>
      <c r="EU98" s="29"/>
      <c r="EV98" s="29"/>
      <c r="EW98" s="29"/>
      <c r="EX98" s="29"/>
      <c r="EY98" s="29"/>
      <c r="EZ98" s="29"/>
      <c r="FA98" s="29"/>
      <c r="FB98" s="29"/>
      <c r="FC98" s="29"/>
      <c r="FD98" s="29"/>
      <c r="FE98" s="29"/>
      <c r="FF98" s="29"/>
      <c r="FG98" s="29"/>
      <c r="FH98" s="29"/>
      <c r="FI98" s="29"/>
      <c r="FJ98" s="29"/>
      <c r="FK98" s="29"/>
      <c r="FL98" s="29"/>
      <c r="FM98" s="29"/>
      <c r="FN98" s="29"/>
      <c r="FO98" s="29"/>
      <c r="FP98" s="29"/>
      <c r="FQ98" s="29"/>
      <c r="FR98" s="29"/>
      <c r="FS98" s="29"/>
      <c r="FT98" s="29"/>
      <c r="FU98" s="29"/>
      <c r="FV98" s="29"/>
      <c r="FW98" s="29"/>
      <c r="FX98" s="29"/>
      <c r="FY98" s="29"/>
      <c r="FZ98" s="29"/>
      <c r="GA98" s="29"/>
      <c r="GB98" s="29"/>
      <c r="GC98" s="29"/>
      <c r="GD98" s="29"/>
      <c r="GE98" s="29"/>
      <c r="GF98" s="29"/>
      <c r="GG98" s="29"/>
      <c r="GH98" s="29"/>
      <c r="GI98" s="29"/>
      <c r="GJ98" s="29"/>
      <c r="GK98" s="29"/>
      <c r="GL98" s="29"/>
      <c r="GM98" s="29"/>
      <c r="GN98" s="29"/>
      <c r="GO98" s="29"/>
      <c r="GP98" s="29"/>
      <c r="GQ98" s="29"/>
      <c r="GR98" s="29"/>
      <c r="GS98" s="29"/>
      <c r="GT98" s="29"/>
      <c r="GU98" s="29"/>
      <c r="GV98" s="29"/>
      <c r="GW98" s="29"/>
      <c r="GX98" s="29"/>
      <c r="GY98" s="29"/>
      <c r="GZ98" s="29"/>
      <c r="HA98" s="29"/>
      <c r="HB98" s="29"/>
      <c r="HC98" s="29"/>
      <c r="HD98" s="29"/>
      <c r="HE98" s="29"/>
      <c r="HF98" s="29"/>
      <c r="HG98" s="29"/>
      <c r="HH98" s="29"/>
      <c r="HI98" s="29"/>
      <c r="HJ98" s="29"/>
      <c r="HK98" s="29"/>
      <c r="HL98" s="29"/>
      <c r="HM98" s="29"/>
      <c r="HN98" s="29"/>
      <c r="HO98" s="29"/>
      <c r="HP98" s="29"/>
      <c r="HQ98" s="29"/>
      <c r="HR98" s="29"/>
      <c r="HS98" s="29"/>
      <c r="HT98" s="29"/>
      <c r="HU98" s="29"/>
      <c r="HV98" s="29"/>
      <c r="HW98" s="29"/>
      <c r="HX98" s="29"/>
      <c r="HY98" s="29"/>
      <c r="HZ98" s="29"/>
      <c r="IA98" s="29"/>
      <c r="IB98" s="29"/>
      <c r="IC98" s="29"/>
      <c r="ID98" s="29"/>
      <c r="IE98" s="29"/>
      <c r="IF98" s="29"/>
      <c r="IG98" s="29"/>
      <c r="IH98" s="29"/>
      <c r="II98" s="29"/>
      <c r="IJ98" s="29"/>
      <c r="IK98" s="29"/>
      <c r="IL98" s="29"/>
      <c r="IM98" s="29"/>
      <c r="IN98" s="29"/>
      <c r="IO98" s="29"/>
      <c r="IP98" s="29"/>
      <c r="IQ98" s="29"/>
      <c r="IR98" s="29"/>
      <c r="IS98" s="29"/>
      <c r="IT98" s="29"/>
      <c r="IU98" s="29"/>
      <c r="IV98" s="29"/>
      <c r="IW98" s="29"/>
      <c r="IX98" s="29"/>
      <c r="IY98" s="29"/>
      <c r="IZ98" s="29"/>
      <c r="JA98" s="29"/>
      <c r="JB98" s="29"/>
      <c r="JC98" s="29"/>
      <c r="JD98" s="29"/>
      <c r="JE98" s="30"/>
    </row>
    <row r="99" spans="1:265">
      <c r="A99" s="59"/>
      <c r="EQ99" s="32"/>
      <c r="JE99" s="32"/>
    </row>
    <row r="100" spans="1:265">
      <c r="A100" s="59"/>
      <c r="EQ100" s="32"/>
      <c r="JE100" s="32"/>
    </row>
    <row r="101" spans="1:265">
      <c r="A101" s="59"/>
      <c r="EQ101" s="32"/>
      <c r="JE101" s="32"/>
    </row>
    <row r="102" spans="1:265">
      <c r="A102" s="59"/>
      <c r="EQ102" s="32"/>
      <c r="JE102" s="32"/>
    </row>
    <row r="103" spans="1:265">
      <c r="A103" s="59"/>
      <c r="EQ103" s="32"/>
      <c r="JE103" s="32"/>
    </row>
    <row r="104" spans="1:265">
      <c r="A104" s="59"/>
      <c r="EQ104" s="32"/>
      <c r="JE104" s="32"/>
    </row>
    <row r="105" spans="1:265">
      <c r="A105" s="59"/>
      <c r="EQ105" s="32"/>
      <c r="JE105" s="32"/>
    </row>
    <row r="106" spans="1:265">
      <c r="A106" s="59"/>
      <c r="EQ106" s="32"/>
      <c r="JE106" s="32"/>
    </row>
    <row r="107" spans="1:265">
      <c r="A107" s="59"/>
      <c r="EQ107" s="32"/>
      <c r="JE107" s="32"/>
    </row>
    <row r="108" spans="1:265">
      <c r="A108" s="59"/>
      <c r="EQ108" s="32"/>
      <c r="JE108" s="32"/>
    </row>
    <row r="109" spans="1:265">
      <c r="A109" s="59"/>
      <c r="EQ109" s="32"/>
      <c r="JE109" s="32"/>
    </row>
    <row r="110" spans="1:265">
      <c r="A110" s="59"/>
      <c r="EQ110" s="32"/>
      <c r="JE110" s="32"/>
    </row>
    <row r="111" spans="1:265">
      <c r="A111" s="59"/>
      <c r="EQ111" s="32"/>
      <c r="JE111" s="32"/>
    </row>
    <row r="112" spans="1:265">
      <c r="A112" s="59"/>
      <c r="EQ112" s="32"/>
      <c r="JE112" s="32"/>
    </row>
    <row r="113" spans="1:265">
      <c r="A113" s="59"/>
      <c r="EQ113" s="32"/>
      <c r="JE113" s="32"/>
    </row>
    <row r="114" spans="1:265">
      <c r="A114" s="59"/>
      <c r="EQ114" s="32"/>
      <c r="JE114" s="32"/>
    </row>
    <row r="115" spans="1:265">
      <c r="A115" s="59"/>
      <c r="EQ115" s="32"/>
      <c r="JE115" s="32"/>
    </row>
    <row r="116" spans="1:265">
      <c r="A116" s="59"/>
      <c r="EQ116" s="32"/>
      <c r="JE116" s="32"/>
    </row>
    <row r="117" spans="1:265">
      <c r="A117" s="59"/>
      <c r="EQ117" s="32"/>
      <c r="JE117" s="32"/>
    </row>
    <row r="118" spans="1:265">
      <c r="A118" s="59"/>
      <c r="EQ118" s="32"/>
      <c r="JE118" s="32"/>
    </row>
    <row r="119" spans="1:265">
      <c r="A119" s="59"/>
      <c r="EQ119" s="32"/>
      <c r="JE119" s="32"/>
    </row>
    <row r="120" spans="1:265">
      <c r="A120" s="59"/>
      <c r="EQ120" s="32"/>
      <c r="JE120" s="32"/>
    </row>
    <row r="121" spans="1:265">
      <c r="A121" s="59"/>
      <c r="EQ121" s="32"/>
      <c r="JE121" s="32"/>
    </row>
    <row r="122" spans="1:265">
      <c r="A122" s="59"/>
      <c r="EQ122" s="32"/>
      <c r="JE122" s="32"/>
    </row>
    <row r="123" spans="1:265">
      <c r="A123" s="59"/>
      <c r="EQ123" s="32"/>
      <c r="JE123" s="32"/>
    </row>
    <row r="124" spans="1:265">
      <c r="A124" s="59"/>
      <c r="EQ124" s="32"/>
      <c r="JE124" s="32"/>
    </row>
    <row r="125" spans="1:265">
      <c r="A125" s="59"/>
      <c r="EQ125" s="32"/>
      <c r="JE125" s="32"/>
    </row>
    <row r="126" spans="1:265">
      <c r="A126" s="59"/>
      <c r="EQ126" s="32"/>
      <c r="JE126" s="32"/>
    </row>
    <row r="127" spans="1:265">
      <c r="A127" s="59"/>
      <c r="EQ127" s="32"/>
      <c r="JE127" s="32"/>
    </row>
    <row r="128" spans="1:265">
      <c r="A128" s="59"/>
      <c r="EQ128" s="32"/>
      <c r="JE128" s="32"/>
    </row>
    <row r="129" spans="1:265">
      <c r="A129" s="59"/>
      <c r="EQ129" s="32"/>
      <c r="JE129" s="32"/>
    </row>
    <row r="130" spans="1:265">
      <c r="A130" s="59"/>
      <c r="EQ130" s="32"/>
      <c r="JE130" s="32"/>
    </row>
    <row r="131" spans="1:265">
      <c r="A131" s="59"/>
      <c r="EQ131" s="32"/>
      <c r="JE131" s="32"/>
    </row>
    <row r="132" spans="1:265">
      <c r="A132" s="59"/>
      <c r="EQ132" s="32"/>
      <c r="JE132" s="32"/>
    </row>
    <row r="133" spans="1:265">
      <c r="A133" s="59"/>
      <c r="EQ133" s="32"/>
      <c r="JE133" s="32"/>
    </row>
    <row r="134" spans="1:265">
      <c r="A134" s="59"/>
      <c r="EQ134" s="32"/>
      <c r="JE134" s="32"/>
    </row>
    <row r="135" spans="1:265">
      <c r="A135" s="59"/>
      <c r="EQ135" s="32"/>
      <c r="JE135" s="32"/>
    </row>
    <row r="136" spans="1:265">
      <c r="A136" s="59"/>
      <c r="EQ136" s="32"/>
      <c r="JE136" s="32"/>
    </row>
    <row r="137" spans="1:265">
      <c r="A137" s="59"/>
      <c r="EQ137" s="32"/>
      <c r="JE137" s="32"/>
    </row>
    <row r="138" spans="1:265">
      <c r="A138" s="59"/>
      <c r="EQ138" s="32"/>
      <c r="JE138" s="32"/>
    </row>
    <row r="139" spans="1:265">
      <c r="A139" s="59"/>
      <c r="EQ139" s="32"/>
      <c r="JE139" s="32"/>
    </row>
    <row r="140" spans="1:265">
      <c r="A140" s="59"/>
      <c r="EQ140" s="32"/>
      <c r="JE140" s="32"/>
    </row>
    <row r="141" spans="1:265">
      <c r="A141" s="59"/>
      <c r="EQ141" s="32"/>
      <c r="JE141" s="32"/>
    </row>
    <row r="142" spans="1:265">
      <c r="A142" s="59"/>
      <c r="EQ142" s="32"/>
      <c r="JE142" s="32"/>
    </row>
    <row r="143" spans="1:265">
      <c r="A143" s="59"/>
      <c r="EQ143" s="32"/>
      <c r="JE143" s="32"/>
    </row>
    <row r="144" spans="1:265">
      <c r="A144" s="59"/>
      <c r="EQ144" s="32"/>
      <c r="JE144" s="32"/>
    </row>
    <row r="145" spans="1:265">
      <c r="A145" s="59"/>
      <c r="EQ145" s="32"/>
      <c r="JE145" s="32"/>
    </row>
    <row r="146" spans="1:265">
      <c r="A146" s="59"/>
      <c r="EQ146" s="32"/>
      <c r="JE146" s="32"/>
    </row>
    <row r="147" spans="1:265">
      <c r="A147" s="59"/>
      <c r="EQ147" s="32"/>
      <c r="JE147" s="32"/>
    </row>
    <row r="148" spans="1:265">
      <c r="A148" s="31"/>
      <c r="EQ148" s="32"/>
      <c r="JE148" s="32"/>
    </row>
    <row r="149" spans="1:265">
      <c r="A149" s="31"/>
      <c r="EQ149" s="32"/>
      <c r="JE149" s="32"/>
    </row>
    <row r="150" spans="1:265">
      <c r="A150" s="31"/>
      <c r="EQ150" s="32"/>
      <c r="JE150" s="32"/>
    </row>
    <row r="151" spans="1:265">
      <c r="A151" s="31"/>
      <c r="EQ151" s="32"/>
      <c r="JE151" s="32"/>
    </row>
    <row r="152" spans="1:265">
      <c r="A152" s="31"/>
      <c r="EQ152" s="32"/>
      <c r="JE152" s="32"/>
    </row>
    <row r="153" spans="1:265">
      <c r="A153" s="31"/>
      <c r="EQ153" s="32"/>
      <c r="JE153" s="32"/>
    </row>
    <row r="154" spans="1:265">
      <c r="A154" s="33"/>
      <c r="B154" s="34"/>
      <c r="C154" s="34"/>
      <c r="D154" s="34"/>
      <c r="E154" s="34"/>
      <c r="F154" s="34"/>
      <c r="G154" s="34"/>
      <c r="H154" s="34"/>
      <c r="I154" s="34"/>
      <c r="J154" s="34"/>
      <c r="K154" s="34"/>
      <c r="L154" s="34"/>
      <c r="M154" s="34"/>
      <c r="N154" s="34"/>
      <c r="O154" s="34"/>
      <c r="P154" s="34"/>
      <c r="Q154" s="34"/>
      <c r="R154" s="34"/>
      <c r="S154" s="34"/>
      <c r="T154" s="34"/>
      <c r="U154" s="34"/>
      <c r="V154" s="34"/>
      <c r="W154" s="34"/>
      <c r="X154" s="34"/>
      <c r="Y154" s="34"/>
      <c r="Z154" s="34"/>
      <c r="AA154" s="34"/>
      <c r="AB154" s="34"/>
      <c r="AC154" s="34"/>
      <c r="AD154" s="34"/>
      <c r="AE154" s="34"/>
      <c r="AF154" s="34"/>
      <c r="AG154" s="34"/>
      <c r="AH154" s="34"/>
      <c r="AI154" s="34"/>
      <c r="AJ154" s="34"/>
      <c r="AK154" s="34"/>
      <c r="AL154" s="34"/>
      <c r="AM154" s="34"/>
      <c r="AN154" s="34"/>
      <c r="AO154" s="34"/>
      <c r="AP154" s="34"/>
      <c r="AQ154" s="34"/>
      <c r="AR154" s="34"/>
      <c r="AS154" s="34"/>
      <c r="AT154" s="34"/>
      <c r="AU154" s="34"/>
      <c r="AV154" s="34"/>
      <c r="AW154" s="34"/>
      <c r="AX154" s="34"/>
      <c r="AY154" s="34"/>
      <c r="AZ154" s="34"/>
      <c r="BA154" s="34"/>
      <c r="BB154" s="34"/>
      <c r="BC154" s="34"/>
      <c r="BD154" s="34"/>
      <c r="BE154" s="34"/>
      <c r="BF154" s="34"/>
      <c r="BG154" s="34"/>
      <c r="BH154" s="34"/>
      <c r="BI154" s="34"/>
      <c r="BJ154" s="34"/>
      <c r="BK154" s="34"/>
      <c r="BL154" s="34"/>
      <c r="BM154" s="34"/>
      <c r="BN154" s="34"/>
      <c r="BO154" s="34"/>
      <c r="BP154" s="34"/>
      <c r="BQ154" s="34"/>
      <c r="BR154" s="34"/>
      <c r="BS154" s="34"/>
      <c r="BT154" s="34"/>
      <c r="BU154" s="34"/>
      <c r="BV154" s="34"/>
      <c r="BW154" s="34"/>
      <c r="BX154" s="34"/>
      <c r="BY154" s="34"/>
      <c r="BZ154" s="34"/>
      <c r="CA154" s="34"/>
      <c r="CB154" s="34"/>
      <c r="CC154" s="34"/>
      <c r="CD154" s="34"/>
      <c r="CE154" s="34"/>
      <c r="CF154" s="34"/>
      <c r="CG154" s="34"/>
      <c r="CH154" s="34"/>
      <c r="CI154" s="34"/>
      <c r="CJ154" s="34"/>
      <c r="CK154" s="34"/>
      <c r="CL154" s="34"/>
      <c r="CM154" s="34"/>
      <c r="CN154" s="34"/>
      <c r="CO154" s="34"/>
      <c r="CP154" s="34"/>
      <c r="CQ154" s="34"/>
      <c r="CR154" s="34"/>
      <c r="CS154" s="34"/>
      <c r="CT154" s="34"/>
      <c r="CU154" s="34"/>
      <c r="CV154" s="34"/>
      <c r="CW154" s="34"/>
      <c r="CX154" s="34"/>
      <c r="CY154" s="34"/>
      <c r="CZ154" s="34"/>
      <c r="DA154" s="34"/>
      <c r="DB154" s="34"/>
      <c r="DC154" s="34"/>
      <c r="DD154" s="34"/>
      <c r="DE154" s="34"/>
      <c r="DF154" s="34"/>
      <c r="DG154" s="34"/>
      <c r="DH154" s="34"/>
      <c r="DI154" s="34"/>
      <c r="DJ154" s="34"/>
      <c r="DK154" s="34"/>
      <c r="DL154" s="34"/>
      <c r="DM154" s="34"/>
      <c r="DN154" s="34"/>
      <c r="DO154" s="34"/>
      <c r="DP154" s="34"/>
      <c r="DQ154" s="34"/>
      <c r="DR154" s="34"/>
      <c r="DS154" s="34"/>
      <c r="DT154" s="34"/>
      <c r="DU154" s="34"/>
      <c r="DV154" s="34"/>
      <c r="DW154" s="34"/>
      <c r="DX154" s="34"/>
      <c r="DY154" s="34"/>
      <c r="DZ154" s="34"/>
      <c r="EA154" s="34"/>
      <c r="EB154" s="34"/>
      <c r="EC154" s="34"/>
      <c r="ED154" s="34"/>
      <c r="EE154" s="34"/>
      <c r="EF154" s="34"/>
      <c r="EG154" s="34"/>
      <c r="EH154" s="34"/>
      <c r="EI154" s="34"/>
      <c r="EJ154" s="34"/>
      <c r="EK154" s="34"/>
      <c r="EL154" s="34"/>
      <c r="EM154" s="34"/>
      <c r="EN154" s="34"/>
      <c r="EO154" s="34"/>
      <c r="EP154" s="34"/>
      <c r="EQ154" s="35"/>
      <c r="ER154" s="34"/>
      <c r="ES154" s="34"/>
      <c r="ET154" s="34"/>
      <c r="EU154" s="34"/>
      <c r="EV154" s="34"/>
      <c r="EW154" s="34"/>
      <c r="EX154" s="34"/>
      <c r="EY154" s="34"/>
      <c r="EZ154" s="34"/>
      <c r="FA154" s="34"/>
      <c r="FB154" s="34"/>
      <c r="FC154" s="34"/>
      <c r="FD154" s="34"/>
      <c r="FE154" s="34"/>
      <c r="FF154" s="34"/>
      <c r="FG154" s="34"/>
      <c r="FH154" s="34"/>
      <c r="FI154" s="34"/>
      <c r="FJ154" s="34"/>
      <c r="FK154" s="34"/>
      <c r="FL154" s="34"/>
      <c r="FM154" s="34"/>
      <c r="FN154" s="34"/>
      <c r="FO154" s="34"/>
      <c r="FP154" s="34"/>
      <c r="FQ154" s="34"/>
      <c r="FR154" s="34"/>
      <c r="FS154" s="34"/>
      <c r="FT154" s="34"/>
      <c r="FU154" s="34"/>
      <c r="FV154" s="34"/>
      <c r="FW154" s="34"/>
      <c r="FX154" s="34"/>
      <c r="FY154" s="34"/>
      <c r="FZ154" s="34"/>
      <c r="GA154" s="34"/>
      <c r="GB154" s="34"/>
      <c r="GC154" s="34"/>
      <c r="GD154" s="34"/>
      <c r="GE154" s="34"/>
      <c r="GF154" s="34"/>
      <c r="GG154" s="34"/>
      <c r="GH154" s="34"/>
      <c r="GI154" s="34"/>
      <c r="GJ154" s="34"/>
      <c r="GK154" s="34"/>
      <c r="GL154" s="34"/>
      <c r="GM154" s="34"/>
      <c r="GN154" s="34"/>
      <c r="GO154" s="34"/>
      <c r="GP154" s="34"/>
      <c r="GQ154" s="34"/>
      <c r="GR154" s="34"/>
      <c r="GS154" s="34"/>
      <c r="GT154" s="34"/>
      <c r="GU154" s="34"/>
      <c r="GV154" s="34"/>
      <c r="GW154" s="34"/>
      <c r="GX154" s="34"/>
      <c r="GY154" s="34"/>
      <c r="GZ154" s="34"/>
      <c r="HA154" s="34"/>
      <c r="HB154" s="34"/>
      <c r="HC154" s="34"/>
      <c r="HD154" s="34"/>
      <c r="HE154" s="34"/>
      <c r="HF154" s="34"/>
      <c r="HG154" s="34"/>
      <c r="HH154" s="34"/>
      <c r="HI154" s="34"/>
      <c r="HJ154" s="34"/>
      <c r="HK154" s="34"/>
      <c r="HL154" s="34"/>
      <c r="HM154" s="34"/>
      <c r="HN154" s="34"/>
      <c r="HO154" s="34"/>
      <c r="HP154" s="34"/>
      <c r="HQ154" s="34"/>
      <c r="HR154" s="34"/>
      <c r="HS154" s="34"/>
      <c r="HT154" s="34"/>
      <c r="HU154" s="34"/>
      <c r="HV154" s="34"/>
      <c r="HW154" s="34"/>
      <c r="HX154" s="34"/>
      <c r="HY154" s="34"/>
      <c r="HZ154" s="34"/>
      <c r="IA154" s="34"/>
      <c r="IB154" s="34"/>
      <c r="IC154" s="34"/>
      <c r="ID154" s="34"/>
      <c r="IE154" s="34"/>
      <c r="IF154" s="34"/>
      <c r="IG154" s="34"/>
      <c r="IH154" s="34"/>
      <c r="II154" s="34"/>
      <c r="IJ154" s="34"/>
      <c r="IK154" s="34"/>
      <c r="IL154" s="34"/>
      <c r="IM154" s="34"/>
      <c r="IN154" s="34"/>
      <c r="IO154" s="34"/>
      <c r="IP154" s="34"/>
      <c r="IQ154" s="34"/>
      <c r="IR154" s="34"/>
      <c r="IS154" s="34"/>
      <c r="IT154" s="34"/>
      <c r="IU154" s="34"/>
      <c r="IV154" s="34"/>
      <c r="IW154" s="34"/>
      <c r="IX154" s="34"/>
      <c r="IY154" s="34"/>
      <c r="IZ154" s="34"/>
      <c r="JA154" s="34"/>
      <c r="JB154" s="34"/>
      <c r="JC154" s="34"/>
      <c r="JD154" s="34"/>
      <c r="JE154" s="35"/>
    </row>
    <row r="155" spans="1:265">
      <c r="A155" s="28">
        <v>3</v>
      </c>
      <c r="B155" s="29"/>
      <c r="C155" s="29"/>
      <c r="D155" s="29"/>
      <c r="E155" s="29"/>
      <c r="F155" s="29"/>
      <c r="G155" s="29"/>
      <c r="H155" s="29"/>
      <c r="I155" s="29"/>
      <c r="J155" s="29"/>
      <c r="K155" s="29"/>
      <c r="L155" s="29"/>
      <c r="M155" s="29"/>
      <c r="N155" s="29"/>
      <c r="O155" s="29"/>
      <c r="P155" s="29"/>
      <c r="Q155" s="29"/>
      <c r="R155" s="29"/>
      <c r="S155" s="29"/>
      <c r="T155" s="29"/>
      <c r="U155" s="29"/>
      <c r="V155" s="29"/>
      <c r="W155" s="29"/>
      <c r="X155" s="29"/>
      <c r="Y155" s="29"/>
      <c r="Z155" s="29"/>
      <c r="AA155" s="29"/>
      <c r="AB155" s="29"/>
      <c r="AC155" s="29"/>
      <c r="AD155" s="29"/>
      <c r="AE155" s="29"/>
      <c r="AF155" s="29"/>
      <c r="AG155" s="29"/>
      <c r="AH155" s="29"/>
      <c r="AI155" s="29"/>
      <c r="AJ155" s="29"/>
      <c r="AK155" s="29"/>
      <c r="AL155" s="29"/>
      <c r="AM155" s="29"/>
      <c r="AN155" s="29"/>
      <c r="AO155" s="29"/>
      <c r="AP155" s="29"/>
      <c r="AQ155" s="29"/>
      <c r="AR155" s="29"/>
      <c r="AS155" s="29"/>
      <c r="AT155" s="29"/>
      <c r="AU155" s="29"/>
      <c r="AV155" s="29"/>
      <c r="AW155" s="29"/>
      <c r="AX155" s="29"/>
      <c r="AY155" s="29"/>
      <c r="AZ155" s="29"/>
      <c r="BA155" s="29"/>
      <c r="BB155" s="29"/>
      <c r="BC155" s="29"/>
      <c r="BD155" s="29"/>
      <c r="BE155" s="29"/>
      <c r="BF155" s="29"/>
      <c r="BG155" s="29"/>
      <c r="BH155" s="29"/>
      <c r="BI155" s="29"/>
      <c r="BJ155" s="29"/>
      <c r="BK155" s="29"/>
      <c r="BL155" s="29"/>
      <c r="BM155" s="29"/>
      <c r="BN155" s="29"/>
      <c r="BO155" s="29"/>
      <c r="BP155" s="29"/>
      <c r="BQ155" s="29"/>
      <c r="BR155" s="29"/>
      <c r="BS155" s="29"/>
      <c r="BT155" s="29"/>
      <c r="BU155" s="29"/>
      <c r="BV155" s="29"/>
      <c r="BW155" s="29"/>
      <c r="BX155" s="29"/>
      <c r="BY155" s="29"/>
      <c r="BZ155" s="29"/>
      <c r="CA155" s="29"/>
      <c r="CB155" s="29"/>
      <c r="CC155" s="29"/>
      <c r="CD155" s="29"/>
      <c r="CE155" s="29"/>
      <c r="CF155" s="29"/>
      <c r="CG155" s="29"/>
      <c r="CH155" s="29"/>
      <c r="CI155" s="29"/>
      <c r="CJ155" s="29"/>
      <c r="CK155" s="29"/>
      <c r="CL155" s="29"/>
      <c r="CM155" s="29"/>
      <c r="CN155" s="29"/>
      <c r="CO155" s="29"/>
      <c r="CP155" s="29"/>
      <c r="CQ155" s="29"/>
      <c r="CR155" s="29"/>
      <c r="CS155" s="29"/>
      <c r="CT155" s="29"/>
      <c r="CU155" s="29"/>
      <c r="CV155" s="29"/>
      <c r="CW155" s="29"/>
      <c r="CX155" s="29"/>
      <c r="CY155" s="29"/>
      <c r="CZ155" s="29"/>
      <c r="DA155" s="29"/>
      <c r="DB155" s="29"/>
      <c r="DC155" s="29"/>
      <c r="DD155" s="29"/>
      <c r="DE155" s="29"/>
      <c r="DF155" s="29"/>
      <c r="DG155" s="29"/>
      <c r="DH155" s="29"/>
      <c r="DI155" s="29"/>
      <c r="DJ155" s="29"/>
      <c r="DK155" s="29"/>
      <c r="DL155" s="29"/>
      <c r="DM155" s="29"/>
      <c r="DN155" s="29"/>
      <c r="DO155" s="29"/>
      <c r="DP155" s="29"/>
      <c r="DQ155" s="29"/>
      <c r="DR155" s="29"/>
      <c r="DS155" s="29"/>
      <c r="DT155" s="29"/>
      <c r="DU155" s="29"/>
      <c r="DV155" s="29"/>
      <c r="DW155" s="29"/>
      <c r="DX155" s="29"/>
      <c r="DY155" s="29"/>
      <c r="DZ155" s="29"/>
      <c r="EA155" s="29"/>
      <c r="EB155" s="29"/>
      <c r="EC155" s="29"/>
      <c r="ED155" s="29"/>
      <c r="EE155" s="29"/>
      <c r="EF155" s="29"/>
      <c r="EG155" s="29"/>
      <c r="EH155" s="29"/>
      <c r="EI155" s="29"/>
      <c r="EJ155" s="29"/>
      <c r="EK155" s="29"/>
      <c r="EL155" s="29"/>
      <c r="EM155" s="29"/>
      <c r="EN155" s="29"/>
      <c r="EO155" s="29"/>
      <c r="EP155" s="29"/>
      <c r="EQ155" s="30"/>
      <c r="ER155" s="29"/>
      <c r="ES155" s="29"/>
      <c r="ET155" s="29"/>
      <c r="EU155" s="29"/>
      <c r="EV155" s="29"/>
      <c r="EW155" s="29"/>
      <c r="EX155" s="29"/>
      <c r="EY155" s="29"/>
      <c r="EZ155" s="29"/>
      <c r="FA155" s="29"/>
      <c r="FB155" s="29"/>
      <c r="FC155" s="29"/>
      <c r="FD155" s="29"/>
      <c r="FE155" s="29"/>
      <c r="FF155" s="29"/>
      <c r="FG155" s="29"/>
      <c r="FH155" s="29"/>
      <c r="FI155" s="29"/>
      <c r="FJ155" s="29"/>
      <c r="FK155" s="29"/>
      <c r="FL155" s="29"/>
      <c r="FM155" s="29"/>
      <c r="FN155" s="29"/>
      <c r="FO155" s="29"/>
      <c r="FP155" s="29"/>
      <c r="FQ155" s="29"/>
      <c r="FR155" s="29"/>
      <c r="FS155" s="29"/>
      <c r="FT155" s="29"/>
      <c r="FU155" s="29"/>
      <c r="FV155" s="29"/>
      <c r="FW155" s="29"/>
      <c r="FX155" s="29"/>
      <c r="FY155" s="29"/>
      <c r="FZ155" s="29"/>
      <c r="GA155" s="29"/>
      <c r="GB155" s="29"/>
      <c r="GC155" s="29"/>
      <c r="GD155" s="29"/>
      <c r="GE155" s="29"/>
      <c r="GF155" s="29"/>
      <c r="GG155" s="29"/>
      <c r="GH155" s="29"/>
      <c r="GI155" s="29"/>
      <c r="GJ155" s="29"/>
      <c r="GK155" s="29"/>
      <c r="GL155" s="29"/>
      <c r="GM155" s="29"/>
      <c r="GN155" s="29"/>
      <c r="GO155" s="29"/>
      <c r="GP155" s="29"/>
      <c r="GQ155" s="29"/>
      <c r="GR155" s="29"/>
      <c r="GS155" s="29"/>
      <c r="GT155" s="29"/>
      <c r="GU155" s="29"/>
      <c r="GV155" s="29"/>
      <c r="GW155" s="29"/>
      <c r="GX155" s="29"/>
      <c r="GY155" s="29"/>
      <c r="GZ155" s="29"/>
      <c r="HA155" s="29"/>
      <c r="HB155" s="29"/>
      <c r="HC155" s="29"/>
      <c r="HD155" s="29"/>
      <c r="HE155" s="29"/>
      <c r="HF155" s="29"/>
      <c r="HG155" s="29"/>
      <c r="HH155" s="29"/>
      <c r="HI155" s="29"/>
      <c r="HJ155" s="29"/>
      <c r="HK155" s="29"/>
      <c r="HL155" s="29"/>
      <c r="HM155" s="29"/>
      <c r="HN155" s="29"/>
      <c r="HO155" s="29"/>
      <c r="HP155" s="29"/>
      <c r="HQ155" s="29"/>
      <c r="HR155" s="29"/>
      <c r="HS155" s="29"/>
      <c r="HT155" s="29"/>
      <c r="HU155" s="29"/>
      <c r="HV155" s="29"/>
      <c r="HW155" s="29"/>
      <c r="HX155" s="29"/>
      <c r="HY155" s="29"/>
      <c r="HZ155" s="29"/>
      <c r="IA155" s="29"/>
      <c r="IB155" s="29"/>
      <c r="IC155" s="29"/>
      <c r="ID155" s="29"/>
      <c r="IE155" s="29"/>
      <c r="IF155" s="29"/>
      <c r="IG155" s="29"/>
      <c r="IH155" s="29"/>
      <c r="II155" s="29"/>
      <c r="IJ155" s="29"/>
      <c r="IK155" s="29"/>
      <c r="IL155" s="29"/>
      <c r="IM155" s="29"/>
      <c r="IN155" s="29"/>
      <c r="IO155" s="29"/>
      <c r="IP155" s="29"/>
      <c r="IQ155" s="29"/>
      <c r="IR155" s="29"/>
      <c r="IS155" s="29"/>
      <c r="IT155" s="29"/>
      <c r="IU155" s="29"/>
      <c r="IV155" s="29"/>
      <c r="IW155" s="29"/>
      <c r="IX155" s="29"/>
      <c r="IY155" s="29"/>
      <c r="IZ155" s="29"/>
      <c r="JA155" s="29"/>
      <c r="JB155" s="29"/>
      <c r="JC155" s="29"/>
      <c r="JD155" s="29"/>
      <c r="JE155" s="30"/>
    </row>
    <row r="156" spans="1:265">
      <c r="A156" s="31"/>
      <c r="EQ156" s="32"/>
      <c r="JE156" s="32"/>
    </row>
    <row r="157" spans="1:265">
      <c r="A157" s="31"/>
      <c r="EQ157" s="32"/>
      <c r="JE157" s="32"/>
    </row>
    <row r="158" spans="1:265">
      <c r="A158" s="31"/>
      <c r="EQ158" s="32"/>
      <c r="JE158" s="32"/>
    </row>
    <row r="159" spans="1:265">
      <c r="A159" s="31"/>
      <c r="EQ159" s="32"/>
      <c r="JE159" s="32"/>
    </row>
    <row r="160" spans="1:265">
      <c r="A160" s="31"/>
      <c r="EQ160" s="32"/>
      <c r="JE160" s="32"/>
    </row>
    <row r="161" spans="1:265">
      <c r="A161" s="31"/>
      <c r="EQ161" s="32"/>
      <c r="JE161" s="32"/>
    </row>
    <row r="162" spans="1:265">
      <c r="A162" s="31"/>
      <c r="EQ162" s="32"/>
      <c r="JE162" s="32"/>
    </row>
    <row r="163" spans="1:265">
      <c r="A163" s="31"/>
      <c r="EQ163" s="32"/>
      <c r="JE163" s="32"/>
    </row>
    <row r="164" spans="1:265">
      <c r="A164" s="31"/>
      <c r="EQ164" s="32"/>
      <c r="JE164" s="32"/>
    </row>
    <row r="165" spans="1:265">
      <c r="A165" s="31"/>
      <c r="EQ165" s="32"/>
      <c r="JE165" s="32"/>
    </row>
    <row r="166" spans="1:265">
      <c r="A166" s="31"/>
      <c r="EQ166" s="32"/>
      <c r="JE166" s="32"/>
    </row>
    <row r="167" spans="1:265">
      <c r="A167" s="31"/>
      <c r="EQ167" s="32"/>
      <c r="JE167" s="32"/>
    </row>
    <row r="168" spans="1:265">
      <c r="A168" s="31"/>
      <c r="EQ168" s="32"/>
      <c r="JE168" s="32"/>
    </row>
    <row r="169" spans="1:265">
      <c r="A169" s="31"/>
      <c r="EQ169" s="32"/>
      <c r="JE169" s="32"/>
    </row>
    <row r="170" spans="1:265">
      <c r="A170" s="31"/>
      <c r="EQ170" s="32"/>
      <c r="JE170" s="32"/>
    </row>
    <row r="171" spans="1:265">
      <c r="A171" s="31"/>
      <c r="EQ171" s="32"/>
      <c r="JE171" s="32"/>
    </row>
    <row r="172" spans="1:265">
      <c r="A172" s="31"/>
      <c r="EQ172" s="32"/>
      <c r="JE172" s="32"/>
    </row>
    <row r="173" spans="1:265">
      <c r="A173" s="31"/>
      <c r="EQ173" s="32"/>
      <c r="JE173" s="32"/>
    </row>
    <row r="174" spans="1:265">
      <c r="A174" s="31"/>
      <c r="EQ174" s="32"/>
      <c r="JE174" s="32"/>
    </row>
    <row r="175" spans="1:265">
      <c r="A175" s="31"/>
      <c r="EQ175" s="32"/>
      <c r="JE175" s="32"/>
    </row>
    <row r="176" spans="1:265">
      <c r="A176" s="31"/>
      <c r="EQ176" s="32"/>
      <c r="JE176" s="32"/>
    </row>
    <row r="177" spans="1:265">
      <c r="A177" s="31"/>
      <c r="EQ177" s="32"/>
      <c r="JE177" s="32"/>
    </row>
    <row r="178" spans="1:265">
      <c r="A178" s="31"/>
      <c r="EQ178" s="32"/>
      <c r="JE178" s="32"/>
    </row>
    <row r="179" spans="1:265">
      <c r="A179" s="31"/>
      <c r="EQ179" s="32"/>
      <c r="JE179" s="32"/>
    </row>
    <row r="180" spans="1:265">
      <c r="A180" s="31"/>
      <c r="EQ180" s="32"/>
      <c r="JE180" s="32"/>
    </row>
    <row r="181" spans="1:265">
      <c r="A181" s="31"/>
      <c r="EQ181" s="32"/>
      <c r="JE181" s="32"/>
    </row>
    <row r="182" spans="1:265">
      <c r="A182" s="31"/>
      <c r="EQ182" s="32"/>
      <c r="JE182" s="32"/>
    </row>
    <row r="183" spans="1:265">
      <c r="A183" s="31"/>
      <c r="EQ183" s="32"/>
      <c r="JE183" s="32"/>
    </row>
    <row r="184" spans="1:265">
      <c r="A184" s="31"/>
      <c r="EQ184" s="32"/>
      <c r="JE184" s="32"/>
    </row>
    <row r="185" spans="1:265">
      <c r="A185" s="31"/>
      <c r="EQ185" s="32"/>
      <c r="JE185" s="32"/>
    </row>
    <row r="186" spans="1:265">
      <c r="A186" s="31"/>
      <c r="EQ186" s="32"/>
      <c r="JE186" s="32"/>
    </row>
    <row r="187" spans="1:265">
      <c r="A187" s="31"/>
      <c r="EQ187" s="32"/>
      <c r="JE187" s="32"/>
    </row>
    <row r="188" spans="1:265">
      <c r="A188" s="31"/>
      <c r="EQ188" s="32"/>
      <c r="JE188" s="32"/>
    </row>
    <row r="189" spans="1:265">
      <c r="A189" s="31"/>
      <c r="EQ189" s="32"/>
      <c r="JE189" s="32"/>
    </row>
    <row r="190" spans="1:265">
      <c r="A190" s="31"/>
      <c r="EQ190" s="32"/>
      <c r="JE190" s="32"/>
    </row>
    <row r="191" spans="1:265">
      <c r="A191" s="31"/>
      <c r="EQ191" s="32"/>
      <c r="JE191" s="32"/>
    </row>
    <row r="192" spans="1:265">
      <c r="A192" s="31"/>
      <c r="EQ192" s="32"/>
      <c r="JE192" s="32"/>
    </row>
    <row r="193" spans="1:265">
      <c r="A193" s="31"/>
      <c r="EQ193" s="32"/>
      <c r="JE193" s="32"/>
    </row>
    <row r="194" spans="1:265">
      <c r="A194" s="31"/>
      <c r="EQ194" s="32"/>
      <c r="JE194" s="32"/>
    </row>
    <row r="195" spans="1:265">
      <c r="A195" s="31"/>
      <c r="EQ195" s="32"/>
      <c r="JE195" s="32"/>
    </row>
    <row r="196" spans="1:265">
      <c r="A196" s="31"/>
      <c r="EQ196" s="32"/>
      <c r="JE196" s="32"/>
    </row>
    <row r="197" spans="1:265">
      <c r="A197" s="31"/>
      <c r="EQ197" s="32"/>
      <c r="JE197" s="32"/>
    </row>
    <row r="198" spans="1:265">
      <c r="A198" s="31"/>
      <c r="EQ198" s="32"/>
      <c r="JE198" s="32"/>
    </row>
    <row r="199" spans="1:265">
      <c r="A199" s="31"/>
      <c r="EQ199" s="32"/>
      <c r="JE199" s="32"/>
    </row>
    <row r="200" spans="1:265">
      <c r="A200" s="31"/>
      <c r="EQ200" s="32"/>
      <c r="JE200" s="32"/>
    </row>
    <row r="201" spans="1:265">
      <c r="A201" s="31"/>
      <c r="EQ201" s="32"/>
      <c r="JE201" s="32"/>
    </row>
    <row r="202" spans="1:265">
      <c r="A202" s="31"/>
      <c r="EQ202" s="32"/>
      <c r="JE202" s="32"/>
    </row>
    <row r="203" spans="1:265">
      <c r="A203" s="31"/>
      <c r="EQ203" s="32"/>
      <c r="JE203" s="32"/>
    </row>
    <row r="204" spans="1:265">
      <c r="A204" s="31"/>
      <c r="EQ204" s="32"/>
      <c r="JE204" s="32"/>
    </row>
    <row r="205" spans="1:265">
      <c r="A205" s="31"/>
      <c r="EQ205" s="32"/>
      <c r="JE205" s="32"/>
    </row>
    <row r="206" spans="1:265">
      <c r="A206" s="31"/>
      <c r="EQ206" s="32"/>
      <c r="JE206" s="32"/>
    </row>
    <row r="207" spans="1:265">
      <c r="A207" s="31"/>
      <c r="EQ207" s="32"/>
      <c r="JE207" s="32"/>
    </row>
    <row r="208" spans="1:265">
      <c r="A208" s="31"/>
      <c r="EQ208" s="32"/>
      <c r="JE208" s="32"/>
    </row>
    <row r="209" spans="1:265">
      <c r="A209" s="31"/>
      <c r="EQ209" s="32"/>
      <c r="JE209" s="32"/>
    </row>
    <row r="210" spans="1:265">
      <c r="A210" s="31"/>
      <c r="EQ210" s="32"/>
      <c r="JE210" s="32"/>
    </row>
    <row r="211" spans="1:265">
      <c r="A211" s="31"/>
      <c r="EQ211" s="32"/>
      <c r="JE211" s="32"/>
    </row>
    <row r="212" spans="1:265">
      <c r="A212" s="31"/>
      <c r="EQ212" s="32"/>
      <c r="JE212" s="32"/>
    </row>
    <row r="213" spans="1:265">
      <c r="A213" s="31"/>
      <c r="EQ213" s="32"/>
      <c r="JE213" s="32"/>
    </row>
    <row r="214" spans="1:265">
      <c r="A214" s="33"/>
      <c r="B214" s="34"/>
      <c r="C214" s="34"/>
      <c r="D214" s="34"/>
      <c r="E214" s="34"/>
      <c r="F214" s="34"/>
      <c r="G214" s="34"/>
      <c r="H214" s="34"/>
      <c r="I214" s="34"/>
      <c r="J214" s="34"/>
      <c r="K214" s="34"/>
      <c r="L214" s="34"/>
      <c r="M214" s="34"/>
      <c r="N214" s="34"/>
      <c r="O214" s="34"/>
      <c r="P214" s="34"/>
      <c r="Q214" s="34"/>
      <c r="R214" s="34"/>
      <c r="S214" s="34"/>
      <c r="T214" s="34"/>
      <c r="U214" s="34"/>
      <c r="V214" s="34"/>
      <c r="W214" s="34"/>
      <c r="X214" s="34"/>
      <c r="Y214" s="34"/>
      <c r="Z214" s="34"/>
      <c r="AA214" s="34"/>
      <c r="AB214" s="34"/>
      <c r="AC214" s="34"/>
      <c r="AD214" s="34"/>
      <c r="AE214" s="34"/>
      <c r="AF214" s="34"/>
      <c r="AG214" s="34"/>
      <c r="AH214" s="34"/>
      <c r="AI214" s="34"/>
      <c r="AJ214" s="34"/>
      <c r="AK214" s="34"/>
      <c r="AL214" s="34"/>
      <c r="AM214" s="34"/>
      <c r="AN214" s="34"/>
      <c r="AO214" s="34"/>
      <c r="AP214" s="34"/>
      <c r="AQ214" s="34"/>
      <c r="AR214" s="34"/>
      <c r="AS214" s="34"/>
      <c r="AT214" s="34"/>
      <c r="AU214" s="34"/>
      <c r="AV214" s="34"/>
      <c r="AW214" s="34"/>
      <c r="AX214" s="34"/>
      <c r="AY214" s="34"/>
      <c r="AZ214" s="34"/>
      <c r="BA214" s="34"/>
      <c r="BB214" s="34"/>
      <c r="BC214" s="34"/>
      <c r="BD214" s="34"/>
      <c r="BE214" s="34"/>
      <c r="BF214" s="34"/>
      <c r="BG214" s="34"/>
      <c r="BH214" s="34"/>
      <c r="BI214" s="34"/>
      <c r="BJ214" s="34"/>
      <c r="BK214" s="34"/>
      <c r="BL214" s="34"/>
      <c r="BM214" s="34"/>
      <c r="BN214" s="34"/>
      <c r="BO214" s="34"/>
      <c r="BP214" s="34"/>
      <c r="BQ214" s="34"/>
      <c r="BR214" s="34"/>
      <c r="BS214" s="34"/>
      <c r="BT214" s="34"/>
      <c r="BU214" s="34"/>
      <c r="BV214" s="34"/>
      <c r="BW214" s="34"/>
      <c r="BX214" s="34"/>
      <c r="BY214" s="34"/>
      <c r="BZ214" s="34"/>
      <c r="CA214" s="34"/>
      <c r="CB214" s="34"/>
      <c r="CC214" s="34"/>
      <c r="CD214" s="34"/>
      <c r="CE214" s="34"/>
      <c r="CF214" s="34"/>
      <c r="CG214" s="34"/>
      <c r="CH214" s="34"/>
      <c r="CI214" s="34"/>
      <c r="CJ214" s="34"/>
      <c r="CK214" s="34"/>
      <c r="CL214" s="34"/>
      <c r="CM214" s="34"/>
      <c r="CN214" s="34"/>
      <c r="CO214" s="34"/>
      <c r="CP214" s="34"/>
      <c r="CQ214" s="34"/>
      <c r="CR214" s="34"/>
      <c r="CS214" s="34"/>
      <c r="CT214" s="34"/>
      <c r="CU214" s="34"/>
      <c r="CV214" s="34"/>
      <c r="CW214" s="34"/>
      <c r="CX214" s="34"/>
      <c r="CY214" s="34"/>
      <c r="CZ214" s="34"/>
      <c r="DA214" s="34"/>
      <c r="DB214" s="34"/>
      <c r="DC214" s="34"/>
      <c r="DD214" s="34"/>
      <c r="DE214" s="34"/>
      <c r="DF214" s="34"/>
      <c r="DG214" s="34"/>
      <c r="DH214" s="34"/>
      <c r="DI214" s="34"/>
      <c r="DJ214" s="34"/>
      <c r="DK214" s="34"/>
      <c r="DL214" s="34"/>
      <c r="DM214" s="34"/>
      <c r="DN214" s="34"/>
      <c r="DO214" s="34"/>
      <c r="DP214" s="34"/>
      <c r="DQ214" s="34"/>
      <c r="DR214" s="34"/>
      <c r="DS214" s="34"/>
      <c r="DT214" s="34"/>
      <c r="DU214" s="34"/>
      <c r="DV214" s="34"/>
      <c r="DW214" s="34"/>
      <c r="DX214" s="34"/>
      <c r="DY214" s="34"/>
      <c r="DZ214" s="34"/>
      <c r="EA214" s="34"/>
      <c r="EB214" s="34"/>
      <c r="EC214" s="34"/>
      <c r="ED214" s="34"/>
      <c r="EE214" s="34"/>
      <c r="EF214" s="34"/>
      <c r="EG214" s="34"/>
      <c r="EH214" s="34"/>
      <c r="EI214" s="34"/>
      <c r="EJ214" s="34"/>
      <c r="EK214" s="34"/>
      <c r="EL214" s="34"/>
      <c r="EM214" s="34"/>
      <c r="EN214" s="34"/>
      <c r="EO214" s="34"/>
      <c r="EP214" s="34"/>
      <c r="EQ214" s="35"/>
      <c r="ER214" s="34"/>
      <c r="ES214" s="34"/>
      <c r="ET214" s="34"/>
      <c r="EU214" s="34"/>
      <c r="EV214" s="34"/>
      <c r="EW214" s="34"/>
      <c r="EX214" s="34"/>
      <c r="EY214" s="34"/>
      <c r="EZ214" s="34"/>
      <c r="FA214" s="34"/>
      <c r="FB214" s="34"/>
      <c r="FC214" s="34"/>
      <c r="FD214" s="34"/>
      <c r="FE214" s="34"/>
      <c r="FF214" s="34"/>
      <c r="FG214" s="34"/>
      <c r="FH214" s="34"/>
      <c r="FI214" s="34"/>
      <c r="FJ214" s="34"/>
      <c r="FK214" s="34"/>
      <c r="FL214" s="34"/>
      <c r="FM214" s="34"/>
      <c r="FN214" s="34"/>
      <c r="FO214" s="34"/>
      <c r="FP214" s="34"/>
      <c r="FQ214" s="34"/>
      <c r="FR214" s="34"/>
      <c r="FS214" s="34"/>
      <c r="FT214" s="34"/>
      <c r="FU214" s="34"/>
      <c r="FV214" s="34"/>
      <c r="FW214" s="34"/>
      <c r="FX214" s="34"/>
      <c r="FY214" s="34"/>
      <c r="FZ214" s="34"/>
      <c r="GA214" s="34"/>
      <c r="GB214" s="34"/>
      <c r="GC214" s="34"/>
      <c r="GD214" s="34"/>
      <c r="GE214" s="34"/>
      <c r="GF214" s="34"/>
      <c r="GG214" s="34"/>
      <c r="GH214" s="34"/>
      <c r="GI214" s="34"/>
      <c r="GJ214" s="34"/>
      <c r="GK214" s="34"/>
      <c r="GL214" s="34"/>
      <c r="GM214" s="34"/>
      <c r="GN214" s="34"/>
      <c r="GO214" s="34"/>
      <c r="GP214" s="34"/>
      <c r="GQ214" s="34"/>
      <c r="GR214" s="34"/>
      <c r="GS214" s="34"/>
      <c r="GT214" s="34"/>
      <c r="GU214" s="34"/>
      <c r="GV214" s="34"/>
      <c r="GW214" s="34"/>
      <c r="GX214" s="34"/>
      <c r="GY214" s="34"/>
      <c r="GZ214" s="34"/>
      <c r="HA214" s="34"/>
      <c r="HB214" s="34"/>
      <c r="HC214" s="34"/>
      <c r="HD214" s="34"/>
      <c r="HE214" s="34"/>
      <c r="HF214" s="34"/>
      <c r="HG214" s="34"/>
      <c r="HH214" s="34"/>
      <c r="HI214" s="34"/>
      <c r="HJ214" s="34"/>
      <c r="HK214" s="34"/>
      <c r="HL214" s="34"/>
      <c r="HM214" s="34"/>
      <c r="HN214" s="34"/>
      <c r="HO214" s="34"/>
      <c r="HP214" s="34"/>
      <c r="HQ214" s="34"/>
      <c r="HR214" s="34"/>
      <c r="HS214" s="34"/>
      <c r="HT214" s="34"/>
      <c r="HU214" s="34"/>
      <c r="HV214" s="34"/>
      <c r="HW214" s="34"/>
      <c r="HX214" s="34"/>
      <c r="HY214" s="34"/>
      <c r="HZ214" s="34"/>
      <c r="IA214" s="34"/>
      <c r="IB214" s="34"/>
      <c r="IC214" s="34"/>
      <c r="ID214" s="34"/>
      <c r="IE214" s="34"/>
      <c r="IF214" s="34"/>
      <c r="IG214" s="34"/>
      <c r="IH214" s="34"/>
      <c r="II214" s="34"/>
      <c r="IJ214" s="34"/>
      <c r="IK214" s="34"/>
      <c r="IL214" s="34"/>
      <c r="IM214" s="34"/>
      <c r="IN214" s="34"/>
      <c r="IO214" s="34"/>
      <c r="IP214" s="34"/>
      <c r="IQ214" s="34"/>
      <c r="IR214" s="34"/>
      <c r="IS214" s="34"/>
      <c r="IT214" s="34"/>
      <c r="IU214" s="34"/>
      <c r="IV214" s="34"/>
      <c r="IW214" s="34"/>
      <c r="IX214" s="34"/>
      <c r="IY214" s="34"/>
      <c r="IZ214" s="34"/>
      <c r="JA214" s="34"/>
      <c r="JB214" s="34"/>
      <c r="JC214" s="34"/>
      <c r="JD214" s="34"/>
      <c r="JE214" s="35"/>
    </row>
    <row r="215" spans="1:265">
      <c r="A215" s="28">
        <v>4</v>
      </c>
      <c r="B215" s="29"/>
      <c r="C215" s="29"/>
      <c r="D215" s="29"/>
      <c r="E215" s="29"/>
      <c r="F215" s="29"/>
      <c r="G215" s="29"/>
      <c r="H215" s="29"/>
      <c r="I215" s="29"/>
      <c r="J215" s="29"/>
      <c r="K215" s="29"/>
      <c r="L215" s="29"/>
      <c r="M215" s="29"/>
      <c r="N215" s="29"/>
      <c r="O215" s="29"/>
      <c r="P215" s="29"/>
      <c r="Q215" s="29"/>
      <c r="R215" s="29"/>
      <c r="S215" s="29"/>
      <c r="T215" s="29"/>
      <c r="U215" s="29"/>
      <c r="V215" s="29"/>
      <c r="W215" s="29"/>
      <c r="X215" s="29"/>
      <c r="Y215" s="29"/>
      <c r="Z215" s="29"/>
      <c r="AA215" s="29"/>
      <c r="AB215" s="29"/>
      <c r="AC215" s="29"/>
      <c r="AD215" s="29"/>
      <c r="AE215" s="29"/>
      <c r="AF215" s="29"/>
      <c r="AG215" s="29"/>
      <c r="AH215" s="29"/>
      <c r="AI215" s="29"/>
      <c r="AJ215" s="29"/>
      <c r="AK215" s="29"/>
      <c r="AL215" s="29"/>
      <c r="AM215" s="29"/>
      <c r="AN215" s="29"/>
      <c r="AO215" s="29"/>
      <c r="AP215" s="29"/>
      <c r="AQ215" s="29"/>
      <c r="AR215" s="29"/>
      <c r="AS215" s="29"/>
      <c r="AT215" s="29"/>
      <c r="AU215" s="29"/>
      <c r="AV215" s="29"/>
      <c r="AW215" s="29"/>
      <c r="AX215" s="29"/>
      <c r="AY215" s="29"/>
      <c r="AZ215" s="29"/>
      <c r="BA215" s="29"/>
      <c r="BB215" s="29"/>
      <c r="BC215" s="29"/>
      <c r="BD215" s="29"/>
      <c r="BE215" s="29"/>
      <c r="BF215" s="29"/>
      <c r="BG215" s="29"/>
      <c r="BH215" s="29"/>
      <c r="BI215" s="29"/>
      <c r="BJ215" s="29"/>
      <c r="BK215" s="29"/>
      <c r="BL215" s="29"/>
      <c r="BM215" s="29"/>
      <c r="BN215" s="29"/>
      <c r="BO215" s="29"/>
      <c r="BP215" s="29"/>
      <c r="BQ215" s="29"/>
      <c r="BR215" s="29"/>
      <c r="BS215" s="29"/>
      <c r="BT215" s="29"/>
      <c r="BU215" s="29"/>
      <c r="BV215" s="29"/>
      <c r="BW215" s="29"/>
      <c r="BX215" s="29"/>
      <c r="BY215" s="29"/>
      <c r="BZ215" s="29"/>
      <c r="CA215" s="29"/>
      <c r="CB215" s="29"/>
      <c r="CC215" s="29"/>
      <c r="CD215" s="29"/>
      <c r="CE215" s="29"/>
      <c r="CF215" s="29"/>
      <c r="CG215" s="29"/>
      <c r="CH215" s="29"/>
      <c r="CI215" s="29"/>
      <c r="CJ215" s="29"/>
      <c r="CK215" s="29"/>
      <c r="CL215" s="29"/>
      <c r="CM215" s="29"/>
      <c r="CN215" s="29"/>
      <c r="CO215" s="29"/>
      <c r="CP215" s="29"/>
      <c r="CQ215" s="29"/>
      <c r="CR215" s="29"/>
      <c r="CS215" s="29"/>
      <c r="CT215" s="29"/>
      <c r="CU215" s="29"/>
      <c r="CV215" s="29"/>
      <c r="CW215" s="29"/>
      <c r="CX215" s="29"/>
      <c r="CY215" s="29"/>
      <c r="CZ215" s="29"/>
      <c r="DA215" s="29"/>
      <c r="DB215" s="29"/>
      <c r="DC215" s="29"/>
      <c r="DD215" s="29"/>
      <c r="DE215" s="29"/>
      <c r="DF215" s="29"/>
      <c r="DG215" s="29"/>
      <c r="DH215" s="29"/>
      <c r="DI215" s="29"/>
      <c r="DJ215" s="29"/>
      <c r="DK215" s="29"/>
      <c r="DL215" s="29"/>
      <c r="DM215" s="29"/>
      <c r="DN215" s="29"/>
      <c r="DO215" s="29"/>
      <c r="DP215" s="29"/>
      <c r="DQ215" s="29"/>
      <c r="DR215" s="29"/>
      <c r="DS215" s="29"/>
      <c r="DT215" s="29"/>
      <c r="DU215" s="29"/>
      <c r="DV215" s="29"/>
      <c r="DW215" s="29"/>
      <c r="DX215" s="29"/>
      <c r="DY215" s="29"/>
      <c r="DZ215" s="29"/>
      <c r="EA215" s="29"/>
      <c r="EB215" s="29"/>
      <c r="EC215" s="29"/>
      <c r="ED215" s="29"/>
      <c r="EE215" s="29"/>
      <c r="EF215" s="29"/>
      <c r="EG215" s="29"/>
      <c r="EH215" s="29"/>
      <c r="EI215" s="29"/>
      <c r="EJ215" s="29"/>
      <c r="EK215" s="29"/>
      <c r="EL215" s="29"/>
      <c r="EM215" s="29"/>
      <c r="EN215" s="29"/>
      <c r="EO215" s="29"/>
      <c r="EP215" s="29"/>
      <c r="EQ215" s="30"/>
      <c r="ER215" s="29"/>
      <c r="ES215" s="29"/>
      <c r="ET215" s="29"/>
      <c r="EU215" s="29"/>
      <c r="EV215" s="29"/>
      <c r="EW215" s="29"/>
      <c r="EX215" s="29"/>
      <c r="EY215" s="29"/>
      <c r="EZ215" s="29"/>
      <c r="FA215" s="29"/>
      <c r="FB215" s="29"/>
      <c r="FC215" s="29"/>
      <c r="FD215" s="29"/>
      <c r="FE215" s="29"/>
      <c r="FF215" s="29"/>
      <c r="FG215" s="29"/>
      <c r="FH215" s="29"/>
      <c r="FI215" s="29"/>
      <c r="FJ215" s="29"/>
      <c r="FK215" s="29"/>
      <c r="FL215" s="29"/>
      <c r="FM215" s="29"/>
      <c r="FN215" s="29"/>
      <c r="FO215" s="29"/>
      <c r="FP215" s="29"/>
      <c r="FQ215" s="29"/>
      <c r="FR215" s="29"/>
      <c r="FS215" s="29"/>
      <c r="FT215" s="29"/>
      <c r="FU215" s="29"/>
      <c r="FV215" s="29"/>
      <c r="FW215" s="29"/>
      <c r="FX215" s="29"/>
      <c r="FY215" s="29"/>
      <c r="FZ215" s="29"/>
      <c r="GA215" s="29"/>
      <c r="GB215" s="29"/>
      <c r="GC215" s="29"/>
      <c r="GD215" s="29"/>
      <c r="GE215" s="29"/>
      <c r="GF215" s="29"/>
      <c r="GG215" s="29"/>
      <c r="GH215" s="29"/>
      <c r="GI215" s="29"/>
      <c r="GJ215" s="29"/>
      <c r="GK215" s="29"/>
      <c r="GL215" s="29"/>
      <c r="GM215" s="29"/>
      <c r="GN215" s="29"/>
      <c r="GO215" s="29"/>
      <c r="GP215" s="29"/>
      <c r="GQ215" s="29"/>
      <c r="GR215" s="29"/>
      <c r="GS215" s="29"/>
      <c r="GT215" s="29"/>
      <c r="GU215" s="29"/>
      <c r="GV215" s="29"/>
      <c r="GW215" s="29"/>
      <c r="GX215" s="29"/>
      <c r="GY215" s="29"/>
      <c r="GZ215" s="29"/>
      <c r="HA215" s="29"/>
      <c r="HB215" s="29"/>
      <c r="HC215" s="29"/>
      <c r="HD215" s="29"/>
      <c r="HE215" s="29"/>
      <c r="HF215" s="29"/>
      <c r="HG215" s="29"/>
      <c r="HH215" s="29"/>
      <c r="HI215" s="29"/>
      <c r="HJ215" s="29"/>
      <c r="HK215" s="29"/>
      <c r="HL215" s="29"/>
      <c r="HM215" s="29"/>
      <c r="HN215" s="29"/>
      <c r="HO215" s="29"/>
      <c r="HP215" s="29"/>
      <c r="HQ215" s="29"/>
      <c r="HR215" s="29"/>
      <c r="HS215" s="29"/>
      <c r="HT215" s="29"/>
      <c r="HU215" s="29"/>
      <c r="HV215" s="29"/>
      <c r="HW215" s="29"/>
      <c r="HX215" s="29"/>
      <c r="HY215" s="29"/>
      <c r="HZ215" s="29"/>
      <c r="IA215" s="29"/>
      <c r="IB215" s="29"/>
      <c r="IC215" s="29"/>
      <c r="ID215" s="29"/>
      <c r="IE215" s="29"/>
      <c r="IF215" s="29"/>
      <c r="IG215" s="29"/>
      <c r="IH215" s="29"/>
      <c r="II215" s="29"/>
      <c r="IJ215" s="29"/>
      <c r="IK215" s="29"/>
      <c r="IL215" s="29"/>
      <c r="IM215" s="29"/>
      <c r="IN215" s="29"/>
      <c r="IO215" s="29"/>
      <c r="IP215" s="29"/>
      <c r="IQ215" s="29"/>
      <c r="IR215" s="29"/>
      <c r="IS215" s="29"/>
      <c r="IT215" s="29"/>
      <c r="IU215" s="29"/>
      <c r="IV215" s="29"/>
      <c r="IW215" s="29"/>
      <c r="IX215" s="29"/>
      <c r="IY215" s="29"/>
      <c r="IZ215" s="29"/>
      <c r="JA215" s="29"/>
      <c r="JB215" s="29"/>
      <c r="JC215" s="29"/>
      <c r="JD215" s="29"/>
      <c r="JE215" s="30"/>
    </row>
    <row r="216" spans="1:265">
      <c r="A216" s="31"/>
      <c r="EQ216" s="32"/>
      <c r="JE216" s="32"/>
    </row>
    <row r="217" spans="1:265">
      <c r="A217" s="31"/>
      <c r="EQ217" s="32"/>
      <c r="JE217" s="32"/>
    </row>
    <row r="218" spans="1:265">
      <c r="A218" s="31"/>
      <c r="EQ218" s="32"/>
      <c r="JE218" s="32"/>
    </row>
    <row r="219" spans="1:265">
      <c r="A219" s="31"/>
      <c r="EQ219" s="32"/>
      <c r="JE219" s="32"/>
    </row>
    <row r="220" spans="1:265">
      <c r="A220" s="31"/>
      <c r="EQ220" s="32"/>
      <c r="JE220" s="32"/>
    </row>
    <row r="221" spans="1:265">
      <c r="A221" s="31"/>
      <c r="EQ221" s="32"/>
      <c r="JE221" s="32"/>
    </row>
    <row r="222" spans="1:265">
      <c r="A222" s="31"/>
      <c r="EQ222" s="32"/>
      <c r="JE222" s="32"/>
    </row>
    <row r="223" spans="1:265">
      <c r="A223" s="31"/>
      <c r="EQ223" s="32"/>
      <c r="JE223" s="32"/>
    </row>
    <row r="224" spans="1:265">
      <c r="A224" s="31"/>
      <c r="EQ224" s="32"/>
      <c r="JE224" s="32"/>
    </row>
    <row r="225" spans="1:265">
      <c r="A225" s="31"/>
      <c r="EQ225" s="32"/>
      <c r="JE225" s="32"/>
    </row>
    <row r="226" spans="1:265">
      <c r="A226" s="31"/>
      <c r="EQ226" s="32"/>
      <c r="JE226" s="32"/>
    </row>
    <row r="227" spans="1:265">
      <c r="A227" s="31"/>
      <c r="EQ227" s="32"/>
      <c r="JE227" s="32"/>
    </row>
    <row r="228" spans="1:265">
      <c r="A228" s="31"/>
      <c r="EQ228" s="32"/>
      <c r="JE228" s="32"/>
    </row>
    <row r="229" spans="1:265">
      <c r="A229" s="31"/>
      <c r="EQ229" s="32"/>
      <c r="JE229" s="32"/>
    </row>
    <row r="230" spans="1:265">
      <c r="A230" s="31"/>
      <c r="EQ230" s="32"/>
      <c r="JE230" s="32"/>
    </row>
    <row r="231" spans="1:265">
      <c r="A231" s="31"/>
      <c r="EQ231" s="32"/>
      <c r="JE231" s="32"/>
    </row>
    <row r="232" spans="1:265">
      <c r="A232" s="31"/>
      <c r="EQ232" s="32"/>
      <c r="JE232" s="32"/>
    </row>
    <row r="233" spans="1:265">
      <c r="A233" s="31"/>
      <c r="EQ233" s="32"/>
      <c r="JE233" s="32"/>
    </row>
    <row r="234" spans="1:265">
      <c r="A234" s="31"/>
      <c r="EQ234" s="32"/>
      <c r="JE234" s="32"/>
    </row>
    <row r="235" spans="1:265">
      <c r="A235" s="31"/>
      <c r="EQ235" s="32"/>
      <c r="JE235" s="32"/>
    </row>
    <row r="236" spans="1:265">
      <c r="A236" s="31"/>
      <c r="EQ236" s="32"/>
      <c r="JE236" s="32"/>
    </row>
    <row r="237" spans="1:265">
      <c r="A237" s="31"/>
      <c r="EQ237" s="32"/>
      <c r="JE237" s="32"/>
    </row>
    <row r="238" spans="1:265">
      <c r="A238" s="31"/>
      <c r="EQ238" s="32"/>
      <c r="JE238" s="32"/>
    </row>
    <row r="239" spans="1:265">
      <c r="A239" s="31"/>
      <c r="EQ239" s="32"/>
      <c r="JE239" s="32"/>
    </row>
    <row r="240" spans="1:265">
      <c r="A240" s="31"/>
      <c r="EQ240" s="32"/>
      <c r="JE240" s="32"/>
    </row>
    <row r="241" spans="1:265">
      <c r="A241" s="31"/>
      <c r="EQ241" s="32"/>
      <c r="JE241" s="32"/>
    </row>
    <row r="242" spans="1:265">
      <c r="A242" s="31"/>
      <c r="EQ242" s="32"/>
      <c r="JE242" s="32"/>
    </row>
    <row r="243" spans="1:265">
      <c r="A243" s="31"/>
      <c r="EQ243" s="32"/>
      <c r="JE243" s="32"/>
    </row>
    <row r="244" spans="1:265">
      <c r="A244" s="31"/>
      <c r="EQ244" s="32"/>
      <c r="JE244" s="32"/>
    </row>
    <row r="245" spans="1:265">
      <c r="A245" s="31"/>
      <c r="EQ245" s="32"/>
      <c r="JE245" s="32"/>
    </row>
    <row r="246" spans="1:265">
      <c r="A246" s="31"/>
      <c r="EQ246" s="32"/>
      <c r="JE246" s="32"/>
    </row>
    <row r="247" spans="1:265">
      <c r="A247" s="31"/>
      <c r="EQ247" s="32"/>
      <c r="JE247" s="32"/>
    </row>
    <row r="248" spans="1:265">
      <c r="A248" s="31"/>
      <c r="EQ248" s="32"/>
      <c r="JE248" s="32"/>
    </row>
    <row r="249" spans="1:265">
      <c r="A249" s="31"/>
      <c r="EQ249" s="32"/>
      <c r="JE249" s="32"/>
    </row>
    <row r="250" spans="1:265">
      <c r="A250" s="31"/>
      <c r="EQ250" s="32"/>
      <c r="JE250" s="32"/>
    </row>
    <row r="251" spans="1:265">
      <c r="A251" s="31"/>
      <c r="EQ251" s="32"/>
      <c r="JE251" s="32"/>
    </row>
    <row r="252" spans="1:265">
      <c r="A252" s="31"/>
      <c r="EQ252" s="32"/>
      <c r="JE252" s="32"/>
    </row>
    <row r="253" spans="1:265">
      <c r="A253" s="31"/>
      <c r="EQ253" s="32"/>
      <c r="JE253" s="32"/>
    </row>
    <row r="254" spans="1:265">
      <c r="A254" s="31"/>
      <c r="EQ254" s="32"/>
      <c r="JE254" s="32"/>
    </row>
    <row r="255" spans="1:265">
      <c r="A255" s="31"/>
      <c r="EQ255" s="32"/>
      <c r="JE255" s="32"/>
    </row>
    <row r="256" spans="1:265">
      <c r="A256" s="31"/>
      <c r="EQ256" s="32"/>
      <c r="JE256" s="32"/>
    </row>
    <row r="257" spans="1:265">
      <c r="A257" s="31"/>
      <c r="EQ257" s="32"/>
      <c r="JE257" s="32"/>
    </row>
    <row r="258" spans="1:265">
      <c r="A258" s="31"/>
      <c r="EQ258" s="32"/>
      <c r="JE258" s="32"/>
    </row>
    <row r="259" spans="1:265">
      <c r="A259" s="31"/>
      <c r="EQ259" s="32"/>
      <c r="JE259" s="32"/>
    </row>
    <row r="260" spans="1:265">
      <c r="A260" s="31"/>
      <c r="EQ260" s="32"/>
      <c r="JE260" s="32"/>
    </row>
    <row r="261" spans="1:265">
      <c r="A261" s="31"/>
      <c r="EQ261" s="32"/>
      <c r="JE261" s="32"/>
    </row>
    <row r="262" spans="1:265">
      <c r="A262" s="31"/>
      <c r="EQ262" s="32"/>
      <c r="JE262" s="32"/>
    </row>
    <row r="263" spans="1:265">
      <c r="A263" s="31"/>
      <c r="EQ263" s="32"/>
      <c r="JE263" s="32"/>
    </row>
    <row r="264" spans="1:265">
      <c r="A264" s="31"/>
      <c r="EQ264" s="32"/>
      <c r="JE264" s="32"/>
    </row>
    <row r="265" spans="1:265">
      <c r="A265" s="31"/>
      <c r="EQ265" s="32"/>
      <c r="JE265" s="32"/>
    </row>
    <row r="266" spans="1:265">
      <c r="A266" s="31"/>
      <c r="EQ266" s="32"/>
      <c r="JE266" s="32"/>
    </row>
    <row r="267" spans="1:265">
      <c r="A267" s="31"/>
      <c r="EQ267" s="32"/>
      <c r="JE267" s="32"/>
    </row>
    <row r="268" spans="1:265">
      <c r="A268" s="31"/>
      <c r="EQ268" s="32"/>
      <c r="JE268" s="32"/>
    </row>
    <row r="269" spans="1:265">
      <c r="A269" s="31"/>
      <c r="EQ269" s="32"/>
      <c r="JE269" s="32"/>
    </row>
    <row r="270" spans="1:265">
      <c r="A270" s="33"/>
      <c r="B270" s="34"/>
      <c r="C270" s="34"/>
      <c r="D270" s="34"/>
      <c r="E270" s="34"/>
      <c r="F270" s="34"/>
      <c r="G270" s="34"/>
      <c r="H270" s="34"/>
      <c r="I270" s="34"/>
      <c r="J270" s="34"/>
      <c r="K270" s="34"/>
      <c r="L270" s="34"/>
      <c r="M270" s="34"/>
      <c r="N270" s="34"/>
      <c r="O270" s="34"/>
      <c r="P270" s="34"/>
      <c r="Q270" s="34"/>
      <c r="R270" s="34"/>
      <c r="S270" s="34"/>
      <c r="T270" s="34"/>
      <c r="U270" s="34"/>
      <c r="V270" s="34"/>
      <c r="W270" s="34"/>
      <c r="X270" s="34"/>
      <c r="Y270" s="34"/>
      <c r="Z270" s="34"/>
      <c r="AA270" s="34"/>
      <c r="AB270" s="34"/>
      <c r="AC270" s="34"/>
      <c r="AD270" s="34"/>
      <c r="AE270" s="34"/>
      <c r="AF270" s="34"/>
      <c r="AG270" s="34"/>
      <c r="AH270" s="34"/>
      <c r="AI270" s="34"/>
      <c r="AJ270" s="34"/>
      <c r="AK270" s="34"/>
      <c r="AL270" s="34"/>
      <c r="AM270" s="34"/>
      <c r="AN270" s="34"/>
      <c r="AO270" s="34"/>
      <c r="AP270" s="34"/>
      <c r="AQ270" s="34"/>
      <c r="AR270" s="34"/>
      <c r="AS270" s="34"/>
      <c r="AT270" s="34"/>
      <c r="AU270" s="34"/>
      <c r="AV270" s="34"/>
      <c r="AW270" s="34"/>
      <c r="AX270" s="34"/>
      <c r="AY270" s="34"/>
      <c r="AZ270" s="34"/>
      <c r="BA270" s="34"/>
      <c r="BB270" s="34"/>
      <c r="BC270" s="34"/>
      <c r="BD270" s="34"/>
      <c r="BE270" s="34"/>
      <c r="BF270" s="34"/>
      <c r="BG270" s="34"/>
      <c r="BH270" s="34"/>
      <c r="BI270" s="34"/>
      <c r="BJ270" s="34"/>
      <c r="BK270" s="34"/>
      <c r="BL270" s="34"/>
      <c r="BM270" s="34"/>
      <c r="BN270" s="34"/>
      <c r="BO270" s="34"/>
      <c r="BP270" s="34"/>
      <c r="BQ270" s="34"/>
      <c r="BR270" s="34"/>
      <c r="BS270" s="34"/>
      <c r="BT270" s="34"/>
      <c r="BU270" s="34"/>
      <c r="BV270" s="34"/>
      <c r="BW270" s="34"/>
      <c r="BX270" s="34"/>
      <c r="BY270" s="34"/>
      <c r="BZ270" s="34"/>
      <c r="CA270" s="34"/>
      <c r="CB270" s="34"/>
      <c r="CC270" s="34"/>
      <c r="CD270" s="34"/>
      <c r="CE270" s="34"/>
      <c r="CF270" s="34"/>
      <c r="CG270" s="34"/>
      <c r="CH270" s="34"/>
      <c r="CI270" s="34"/>
      <c r="CJ270" s="34"/>
      <c r="CK270" s="34"/>
      <c r="CL270" s="34"/>
      <c r="CM270" s="34"/>
      <c r="CN270" s="34"/>
      <c r="CO270" s="34"/>
      <c r="CP270" s="34"/>
      <c r="CQ270" s="34"/>
      <c r="CR270" s="34"/>
      <c r="CS270" s="34"/>
      <c r="CT270" s="34"/>
      <c r="CU270" s="34"/>
      <c r="CV270" s="34"/>
      <c r="CW270" s="34"/>
      <c r="CX270" s="34"/>
      <c r="CY270" s="34"/>
      <c r="CZ270" s="34"/>
      <c r="DA270" s="34"/>
      <c r="DB270" s="34"/>
      <c r="DC270" s="34"/>
      <c r="DD270" s="34"/>
      <c r="DE270" s="34"/>
      <c r="DF270" s="34"/>
      <c r="DG270" s="34"/>
      <c r="DH270" s="34"/>
      <c r="DI270" s="34"/>
      <c r="DJ270" s="34"/>
      <c r="DK270" s="34"/>
      <c r="DL270" s="34"/>
      <c r="DM270" s="34"/>
      <c r="DN270" s="34"/>
      <c r="DO270" s="34"/>
      <c r="DP270" s="34"/>
      <c r="DQ270" s="34"/>
      <c r="DR270" s="34"/>
      <c r="DS270" s="34"/>
      <c r="DT270" s="34"/>
      <c r="DU270" s="34"/>
      <c r="DV270" s="34"/>
      <c r="DW270" s="34"/>
      <c r="DX270" s="34"/>
      <c r="DY270" s="34"/>
      <c r="DZ270" s="34"/>
      <c r="EA270" s="34"/>
      <c r="EB270" s="34"/>
      <c r="EC270" s="34"/>
      <c r="ED270" s="34"/>
      <c r="EE270" s="34"/>
      <c r="EF270" s="34"/>
      <c r="EG270" s="34"/>
      <c r="EH270" s="34"/>
      <c r="EI270" s="34"/>
      <c r="EJ270" s="34"/>
      <c r="EK270" s="34"/>
      <c r="EL270" s="34"/>
      <c r="EM270" s="34"/>
      <c r="EN270" s="34"/>
      <c r="EO270" s="34"/>
      <c r="EP270" s="34"/>
      <c r="EQ270" s="35"/>
      <c r="ER270" s="34"/>
      <c r="ES270" s="34"/>
      <c r="ET270" s="34"/>
      <c r="EU270" s="34"/>
      <c r="EV270" s="34"/>
      <c r="EW270" s="34"/>
      <c r="EX270" s="34"/>
      <c r="EY270" s="34"/>
      <c r="EZ270" s="34"/>
      <c r="FA270" s="34"/>
      <c r="FB270" s="34"/>
      <c r="FC270" s="34"/>
      <c r="FD270" s="34"/>
      <c r="FE270" s="34"/>
      <c r="FF270" s="34"/>
      <c r="FG270" s="34"/>
      <c r="FH270" s="34"/>
      <c r="FI270" s="34"/>
      <c r="FJ270" s="34"/>
      <c r="FK270" s="34"/>
      <c r="FL270" s="34"/>
      <c r="FM270" s="34"/>
      <c r="FN270" s="34"/>
      <c r="FO270" s="34"/>
      <c r="FP270" s="34"/>
      <c r="FQ270" s="34"/>
      <c r="FR270" s="34"/>
      <c r="FS270" s="34"/>
      <c r="FT270" s="34"/>
      <c r="FU270" s="34"/>
      <c r="FV270" s="34"/>
      <c r="FW270" s="34"/>
      <c r="FX270" s="34"/>
      <c r="FY270" s="34"/>
      <c r="FZ270" s="34"/>
      <c r="GA270" s="34"/>
      <c r="GB270" s="34"/>
      <c r="GC270" s="34"/>
      <c r="GD270" s="34"/>
      <c r="GE270" s="34"/>
      <c r="GF270" s="34"/>
      <c r="GG270" s="34"/>
      <c r="GH270" s="34"/>
      <c r="GI270" s="34"/>
      <c r="GJ270" s="34"/>
      <c r="GK270" s="34"/>
      <c r="GL270" s="34"/>
      <c r="GM270" s="34"/>
      <c r="GN270" s="34"/>
      <c r="GO270" s="34"/>
      <c r="GP270" s="34"/>
      <c r="GQ270" s="34"/>
      <c r="GR270" s="34"/>
      <c r="GS270" s="34"/>
      <c r="GT270" s="34"/>
      <c r="GU270" s="34"/>
      <c r="GV270" s="34"/>
      <c r="GW270" s="34"/>
      <c r="GX270" s="34"/>
      <c r="GY270" s="34"/>
      <c r="GZ270" s="34"/>
      <c r="HA270" s="34"/>
      <c r="HB270" s="34"/>
      <c r="HC270" s="34"/>
      <c r="HD270" s="34"/>
      <c r="HE270" s="34"/>
      <c r="HF270" s="34"/>
      <c r="HG270" s="34"/>
      <c r="HH270" s="34"/>
      <c r="HI270" s="34"/>
      <c r="HJ270" s="34"/>
      <c r="HK270" s="34"/>
      <c r="HL270" s="34"/>
      <c r="HM270" s="34"/>
      <c r="HN270" s="34"/>
      <c r="HO270" s="34"/>
      <c r="HP270" s="34"/>
      <c r="HQ270" s="34"/>
      <c r="HR270" s="34"/>
      <c r="HS270" s="34"/>
      <c r="HT270" s="34"/>
      <c r="HU270" s="34"/>
      <c r="HV270" s="34"/>
      <c r="HW270" s="34"/>
      <c r="HX270" s="34"/>
      <c r="HY270" s="34"/>
      <c r="HZ270" s="34"/>
      <c r="IA270" s="34"/>
      <c r="IB270" s="34"/>
      <c r="IC270" s="34"/>
      <c r="ID270" s="34"/>
      <c r="IE270" s="34"/>
      <c r="IF270" s="34"/>
      <c r="IG270" s="34"/>
      <c r="IH270" s="34"/>
      <c r="II270" s="34"/>
      <c r="IJ270" s="34"/>
      <c r="IK270" s="34"/>
      <c r="IL270" s="34"/>
      <c r="IM270" s="34"/>
      <c r="IN270" s="34"/>
      <c r="IO270" s="34"/>
      <c r="IP270" s="34"/>
      <c r="IQ270" s="34"/>
      <c r="IR270" s="34"/>
      <c r="IS270" s="34"/>
      <c r="IT270" s="34"/>
      <c r="IU270" s="34"/>
      <c r="IV270" s="34"/>
      <c r="IW270" s="34"/>
      <c r="IX270" s="34"/>
      <c r="IY270" s="34"/>
      <c r="IZ270" s="34"/>
      <c r="JA270" s="34"/>
      <c r="JB270" s="34"/>
      <c r="JC270" s="34"/>
      <c r="JD270" s="34"/>
      <c r="JE270" s="35"/>
    </row>
    <row r="271" spans="1:265">
      <c r="A271" s="28">
        <v>5</v>
      </c>
      <c r="B271" s="29"/>
      <c r="C271" s="29"/>
      <c r="D271" s="29"/>
      <c r="E271" s="29"/>
      <c r="F271" s="29"/>
      <c r="G271" s="29"/>
      <c r="H271" s="29"/>
      <c r="I271" s="29"/>
      <c r="J271" s="29"/>
      <c r="K271" s="29"/>
      <c r="L271" s="29"/>
      <c r="M271" s="29"/>
      <c r="N271" s="29"/>
      <c r="O271" s="29"/>
      <c r="P271" s="29"/>
      <c r="Q271" s="29"/>
      <c r="R271" s="29"/>
      <c r="S271" s="29"/>
      <c r="T271" s="29"/>
      <c r="U271" s="29"/>
      <c r="V271" s="29"/>
      <c r="W271" s="29"/>
      <c r="X271" s="29"/>
      <c r="Y271" s="29"/>
      <c r="Z271" s="29"/>
      <c r="AA271" s="29"/>
      <c r="AB271" s="29"/>
      <c r="AC271" s="29"/>
      <c r="AD271" s="29"/>
      <c r="AE271" s="29"/>
      <c r="AF271" s="29"/>
      <c r="AG271" s="29"/>
      <c r="AH271" s="29"/>
      <c r="AI271" s="29"/>
      <c r="AJ271" s="29"/>
      <c r="AK271" s="29"/>
      <c r="AL271" s="29"/>
      <c r="AM271" s="29"/>
      <c r="AN271" s="29"/>
      <c r="AO271" s="29"/>
      <c r="AP271" s="29"/>
      <c r="AQ271" s="29"/>
      <c r="AR271" s="29"/>
      <c r="AS271" s="29"/>
      <c r="AT271" s="29"/>
      <c r="AU271" s="29"/>
      <c r="AV271" s="29"/>
      <c r="AW271" s="29"/>
      <c r="AX271" s="29"/>
      <c r="AY271" s="29"/>
      <c r="AZ271" s="29"/>
      <c r="BA271" s="29"/>
      <c r="BB271" s="29"/>
      <c r="BC271" s="29"/>
      <c r="BD271" s="29"/>
      <c r="BE271" s="29"/>
      <c r="BF271" s="29"/>
      <c r="BG271" s="29"/>
      <c r="BH271" s="29"/>
      <c r="BI271" s="29"/>
      <c r="BJ271" s="29"/>
      <c r="BK271" s="29"/>
      <c r="BL271" s="29"/>
      <c r="BM271" s="29"/>
      <c r="BN271" s="29"/>
      <c r="BO271" s="29"/>
      <c r="BP271" s="29"/>
      <c r="BQ271" s="29"/>
      <c r="BR271" s="29"/>
      <c r="BS271" s="29"/>
      <c r="BT271" s="29"/>
      <c r="BU271" s="29"/>
      <c r="BV271" s="29"/>
      <c r="BW271" s="29"/>
      <c r="BX271" s="29"/>
      <c r="BY271" s="29"/>
      <c r="BZ271" s="29"/>
      <c r="CA271" s="29"/>
      <c r="CB271" s="29"/>
      <c r="CC271" s="29"/>
      <c r="CD271" s="29"/>
      <c r="CE271" s="29"/>
      <c r="CF271" s="29"/>
      <c r="CG271" s="29"/>
      <c r="CH271" s="29"/>
      <c r="CI271" s="29"/>
      <c r="CJ271" s="29"/>
      <c r="CK271" s="29"/>
      <c r="CL271" s="29"/>
      <c r="CM271" s="29"/>
      <c r="CN271" s="29"/>
      <c r="CO271" s="29"/>
      <c r="CP271" s="29"/>
      <c r="CQ271" s="29"/>
      <c r="CR271" s="29"/>
      <c r="CS271" s="29"/>
      <c r="CT271" s="29"/>
      <c r="CU271" s="29"/>
      <c r="CV271" s="29"/>
      <c r="CW271" s="29"/>
      <c r="CX271" s="29"/>
      <c r="CY271" s="29"/>
      <c r="CZ271" s="29"/>
      <c r="DA271" s="29"/>
      <c r="DB271" s="29"/>
      <c r="DC271" s="29"/>
      <c r="DD271" s="29"/>
      <c r="DE271" s="29"/>
      <c r="DF271" s="29"/>
      <c r="DG271" s="29"/>
      <c r="DH271" s="29"/>
      <c r="DI271" s="29"/>
      <c r="DJ271" s="29"/>
      <c r="DK271" s="29"/>
      <c r="DL271" s="29"/>
      <c r="DM271" s="29"/>
      <c r="DN271" s="29"/>
      <c r="DO271" s="29"/>
      <c r="DP271" s="29"/>
      <c r="DQ271" s="29"/>
      <c r="DR271" s="29"/>
      <c r="DS271" s="29"/>
      <c r="DT271" s="29"/>
      <c r="DU271" s="29"/>
      <c r="DV271" s="29"/>
      <c r="DW271" s="29"/>
      <c r="DX271" s="29"/>
      <c r="DY271" s="29"/>
      <c r="DZ271" s="29"/>
      <c r="EA271" s="29"/>
      <c r="EB271" s="29"/>
      <c r="EC271" s="29"/>
      <c r="ED271" s="29"/>
      <c r="EE271" s="29"/>
      <c r="EF271" s="29"/>
      <c r="EG271" s="29"/>
      <c r="EH271" s="29"/>
      <c r="EI271" s="29"/>
      <c r="EJ271" s="29"/>
      <c r="EK271" s="29"/>
      <c r="EL271" s="29"/>
      <c r="EM271" s="29"/>
      <c r="EN271" s="29"/>
      <c r="EO271" s="29"/>
      <c r="EP271" s="29"/>
      <c r="EQ271" s="30"/>
      <c r="ER271" s="29"/>
      <c r="ES271" s="29"/>
      <c r="ET271" s="29"/>
      <c r="EU271" s="29"/>
      <c r="EV271" s="29"/>
      <c r="EW271" s="29"/>
      <c r="EX271" s="29"/>
      <c r="EY271" s="29"/>
      <c r="EZ271" s="29"/>
      <c r="FA271" s="29"/>
      <c r="FB271" s="29"/>
      <c r="FC271" s="29"/>
      <c r="FD271" s="29"/>
      <c r="FE271" s="29"/>
      <c r="FF271" s="29"/>
      <c r="FG271" s="29"/>
      <c r="FH271" s="29"/>
      <c r="FI271" s="29"/>
      <c r="FJ271" s="29"/>
      <c r="FK271" s="29"/>
      <c r="FL271" s="29"/>
      <c r="FM271" s="29"/>
      <c r="FN271" s="29"/>
      <c r="FO271" s="29"/>
      <c r="FP271" s="29"/>
      <c r="FQ271" s="29"/>
      <c r="FR271" s="29"/>
      <c r="FS271" s="29"/>
      <c r="FT271" s="29"/>
      <c r="FU271" s="29"/>
      <c r="FV271" s="29"/>
      <c r="FW271" s="29"/>
      <c r="FX271" s="29"/>
      <c r="FY271" s="29"/>
      <c r="FZ271" s="29"/>
      <c r="GA271" s="29"/>
      <c r="GB271" s="29"/>
      <c r="GC271" s="29"/>
      <c r="GD271" s="29"/>
      <c r="GE271" s="29"/>
      <c r="GF271" s="29"/>
      <c r="GG271" s="29"/>
      <c r="GH271" s="29"/>
      <c r="GI271" s="29"/>
      <c r="GJ271" s="29"/>
      <c r="GK271" s="29"/>
      <c r="GL271" s="29"/>
      <c r="GM271" s="29"/>
      <c r="GN271" s="29"/>
      <c r="GO271" s="29"/>
      <c r="GP271" s="29"/>
      <c r="GQ271" s="29"/>
      <c r="GR271" s="29"/>
      <c r="GS271" s="29"/>
      <c r="GT271" s="29"/>
      <c r="GU271" s="29"/>
      <c r="GV271" s="29"/>
      <c r="GW271" s="29"/>
      <c r="GX271" s="29"/>
      <c r="GY271" s="29"/>
      <c r="GZ271" s="29"/>
      <c r="HA271" s="29"/>
      <c r="HB271" s="29"/>
      <c r="HC271" s="29"/>
      <c r="HD271" s="29"/>
      <c r="HE271" s="29"/>
      <c r="HF271" s="29"/>
      <c r="HG271" s="29"/>
      <c r="HH271" s="29"/>
      <c r="HI271" s="29"/>
      <c r="HJ271" s="29"/>
      <c r="HK271" s="29"/>
      <c r="HL271" s="29"/>
      <c r="HM271" s="29"/>
      <c r="HN271" s="29"/>
      <c r="HO271" s="29"/>
      <c r="HP271" s="29"/>
      <c r="HQ271" s="29"/>
      <c r="HR271" s="29"/>
      <c r="HS271" s="29"/>
      <c r="HT271" s="29"/>
      <c r="HU271" s="29"/>
      <c r="HV271" s="29"/>
      <c r="HW271" s="29"/>
      <c r="HX271" s="29"/>
      <c r="HY271" s="29"/>
      <c r="HZ271" s="29"/>
      <c r="IA271" s="29"/>
      <c r="IB271" s="29"/>
      <c r="IC271" s="29"/>
      <c r="ID271" s="29"/>
      <c r="IE271" s="29"/>
      <c r="IF271" s="29"/>
      <c r="IG271" s="29"/>
      <c r="IH271" s="29"/>
      <c r="II271" s="29"/>
      <c r="IJ271" s="29"/>
      <c r="IK271" s="29"/>
      <c r="IL271" s="29"/>
      <c r="IM271" s="29"/>
      <c r="IN271" s="29"/>
      <c r="IO271" s="29"/>
      <c r="IP271" s="29"/>
      <c r="IQ271" s="29"/>
      <c r="IR271" s="29"/>
      <c r="IS271" s="29"/>
      <c r="IT271" s="29"/>
      <c r="IU271" s="29"/>
      <c r="IV271" s="29"/>
      <c r="IW271" s="29"/>
      <c r="IX271" s="29"/>
      <c r="IY271" s="29"/>
      <c r="IZ271" s="29"/>
      <c r="JA271" s="29"/>
      <c r="JB271" s="29"/>
      <c r="JC271" s="29"/>
      <c r="JD271" s="29"/>
      <c r="JE271" s="30"/>
    </row>
    <row r="272" spans="1:265">
      <c r="A272" s="31"/>
      <c r="EQ272" s="32"/>
      <c r="JE272" s="32"/>
    </row>
    <row r="273" spans="1:265">
      <c r="A273" s="31"/>
      <c r="EQ273" s="32"/>
      <c r="JE273" s="32"/>
    </row>
    <row r="274" spans="1:265">
      <c r="A274" s="31"/>
      <c r="EQ274" s="32"/>
      <c r="JE274" s="32"/>
    </row>
    <row r="275" spans="1:265">
      <c r="A275" s="31"/>
      <c r="EQ275" s="32"/>
      <c r="JE275" s="32"/>
    </row>
    <row r="276" spans="1:265">
      <c r="A276" s="31"/>
      <c r="EQ276" s="32"/>
      <c r="JE276" s="32"/>
    </row>
    <row r="277" spans="1:265">
      <c r="A277" s="31"/>
      <c r="EQ277" s="32"/>
      <c r="JE277" s="32"/>
    </row>
    <row r="278" spans="1:265">
      <c r="A278" s="31"/>
      <c r="EQ278" s="32"/>
      <c r="JE278" s="32"/>
    </row>
    <row r="279" spans="1:265">
      <c r="A279" s="31"/>
      <c r="EQ279" s="32"/>
      <c r="JE279" s="32"/>
    </row>
    <row r="280" spans="1:265">
      <c r="A280" s="31"/>
      <c r="EQ280" s="32"/>
      <c r="JE280" s="32"/>
    </row>
    <row r="281" spans="1:265">
      <c r="A281" s="31"/>
      <c r="EQ281" s="32"/>
      <c r="JE281" s="32"/>
    </row>
    <row r="282" spans="1:265">
      <c r="A282" s="31"/>
      <c r="EQ282" s="32"/>
      <c r="JE282" s="32"/>
    </row>
    <row r="283" spans="1:265">
      <c r="A283" s="31"/>
      <c r="EQ283" s="32"/>
      <c r="JE283" s="32"/>
    </row>
    <row r="284" spans="1:265">
      <c r="A284" s="31"/>
      <c r="EQ284" s="32"/>
      <c r="JE284" s="32"/>
    </row>
    <row r="285" spans="1:265">
      <c r="A285" s="31"/>
      <c r="EQ285" s="32"/>
      <c r="JE285" s="32"/>
    </row>
    <row r="286" spans="1:265">
      <c r="A286" s="31"/>
      <c r="EQ286" s="32"/>
      <c r="JE286" s="32"/>
    </row>
    <row r="287" spans="1:265">
      <c r="A287" s="31"/>
      <c r="EQ287" s="32"/>
      <c r="JE287" s="32"/>
    </row>
    <row r="288" spans="1:265">
      <c r="A288" s="31"/>
      <c r="EQ288" s="32"/>
      <c r="JE288" s="32"/>
    </row>
    <row r="289" spans="1:265">
      <c r="A289" s="31"/>
      <c r="EQ289" s="32"/>
      <c r="JE289" s="32"/>
    </row>
    <row r="290" spans="1:265">
      <c r="A290" s="31"/>
      <c r="EQ290" s="32"/>
      <c r="JE290" s="32"/>
    </row>
    <row r="291" spans="1:265">
      <c r="A291" s="31"/>
      <c r="EQ291" s="32"/>
      <c r="JE291" s="32"/>
    </row>
    <row r="292" spans="1:265">
      <c r="A292" s="31"/>
      <c r="EQ292" s="32"/>
      <c r="JE292" s="32"/>
    </row>
    <row r="293" spans="1:265">
      <c r="A293" s="31"/>
      <c r="EQ293" s="32"/>
      <c r="JE293" s="32"/>
    </row>
    <row r="294" spans="1:265">
      <c r="A294" s="31"/>
      <c r="EQ294" s="32"/>
      <c r="JE294" s="32"/>
    </row>
    <row r="295" spans="1:265">
      <c r="A295" s="31"/>
      <c r="EQ295" s="32"/>
      <c r="JE295" s="32"/>
    </row>
    <row r="296" spans="1:265">
      <c r="A296" s="31"/>
      <c r="EQ296" s="32"/>
      <c r="JE296" s="32"/>
    </row>
    <row r="297" spans="1:265">
      <c r="A297" s="31"/>
      <c r="EQ297" s="32"/>
      <c r="JE297" s="32"/>
    </row>
    <row r="298" spans="1:265">
      <c r="A298" s="31"/>
      <c r="EQ298" s="32"/>
      <c r="JE298" s="32"/>
    </row>
    <row r="299" spans="1:265">
      <c r="A299" s="31"/>
      <c r="EQ299" s="32"/>
      <c r="JE299" s="32"/>
    </row>
    <row r="300" spans="1:265">
      <c r="A300" s="31"/>
      <c r="EQ300" s="32"/>
      <c r="JE300" s="32"/>
    </row>
    <row r="301" spans="1:265">
      <c r="A301" s="31"/>
      <c r="EQ301" s="32"/>
      <c r="JE301" s="32"/>
    </row>
    <row r="302" spans="1:265">
      <c r="A302" s="31"/>
      <c r="EQ302" s="32"/>
      <c r="JE302" s="32"/>
    </row>
    <row r="303" spans="1:265">
      <c r="A303" s="31"/>
      <c r="EQ303" s="32"/>
      <c r="JE303" s="32"/>
    </row>
    <row r="304" spans="1:265">
      <c r="A304" s="31"/>
      <c r="EQ304" s="32"/>
      <c r="JE304" s="32"/>
    </row>
    <row r="305" spans="1:265">
      <c r="A305" s="31"/>
      <c r="EQ305" s="32"/>
      <c r="JE305" s="32"/>
    </row>
    <row r="306" spans="1:265">
      <c r="A306" s="31"/>
      <c r="EQ306" s="32"/>
      <c r="JE306" s="32"/>
    </row>
    <row r="307" spans="1:265">
      <c r="A307" s="31"/>
      <c r="EQ307" s="32"/>
      <c r="JE307" s="32"/>
    </row>
    <row r="308" spans="1:265">
      <c r="A308" s="31"/>
      <c r="EQ308" s="32"/>
      <c r="JE308" s="32"/>
    </row>
    <row r="309" spans="1:265">
      <c r="A309" s="31"/>
      <c r="EQ309" s="32"/>
      <c r="JE309" s="32"/>
    </row>
    <row r="310" spans="1:265">
      <c r="A310" s="31"/>
      <c r="EQ310" s="32"/>
      <c r="JE310" s="32"/>
    </row>
    <row r="311" spans="1:265">
      <c r="A311" s="31"/>
      <c r="EQ311" s="32"/>
      <c r="JE311" s="32"/>
    </row>
    <row r="312" spans="1:265">
      <c r="A312" s="31"/>
      <c r="EQ312" s="32"/>
      <c r="JE312" s="32"/>
    </row>
    <row r="313" spans="1:265">
      <c r="A313" s="31"/>
      <c r="EQ313" s="32"/>
      <c r="JE313" s="32"/>
    </row>
    <row r="314" spans="1:265">
      <c r="A314" s="31"/>
      <c r="EQ314" s="32"/>
      <c r="JE314" s="32"/>
    </row>
    <row r="315" spans="1:265">
      <c r="A315" s="31"/>
      <c r="EQ315" s="32"/>
      <c r="JE315" s="32"/>
    </row>
    <row r="316" spans="1:265">
      <c r="A316" s="31"/>
      <c r="EQ316" s="32"/>
      <c r="JE316" s="32"/>
    </row>
    <row r="317" spans="1:265">
      <c r="A317" s="31"/>
      <c r="EQ317" s="32"/>
      <c r="JE317" s="32"/>
    </row>
    <row r="318" spans="1:265">
      <c r="A318" s="31"/>
      <c r="EQ318" s="32"/>
      <c r="JE318" s="32"/>
    </row>
    <row r="319" spans="1:265">
      <c r="A319" s="31"/>
      <c r="EQ319" s="32"/>
      <c r="JE319" s="32"/>
    </row>
    <row r="320" spans="1:265">
      <c r="A320" s="31"/>
      <c r="EQ320" s="32"/>
      <c r="JE320" s="32"/>
    </row>
    <row r="321" spans="1:265">
      <c r="A321" s="31"/>
      <c r="EQ321" s="32"/>
      <c r="JE321" s="32"/>
    </row>
    <row r="322" spans="1:265">
      <c r="A322" s="31"/>
      <c r="EQ322" s="32"/>
      <c r="JE322" s="32"/>
    </row>
    <row r="323" spans="1:265">
      <c r="A323" s="31"/>
      <c r="EQ323" s="32"/>
      <c r="JE323" s="32"/>
    </row>
    <row r="324" spans="1:265">
      <c r="A324" s="31"/>
      <c r="EQ324" s="32"/>
      <c r="JE324" s="32"/>
    </row>
    <row r="325" spans="1:265">
      <c r="A325" s="31"/>
      <c r="EQ325" s="32"/>
      <c r="JE325" s="32"/>
    </row>
    <row r="326" spans="1:265">
      <c r="A326" s="33"/>
      <c r="B326" s="34"/>
      <c r="C326" s="34"/>
      <c r="D326" s="34"/>
      <c r="E326" s="34"/>
      <c r="F326" s="34"/>
      <c r="G326" s="34"/>
      <c r="H326" s="34"/>
      <c r="I326" s="34"/>
      <c r="J326" s="34"/>
      <c r="K326" s="34"/>
      <c r="L326" s="34"/>
      <c r="M326" s="34"/>
      <c r="N326" s="34"/>
      <c r="O326" s="34"/>
      <c r="P326" s="34"/>
      <c r="Q326" s="34"/>
      <c r="R326" s="34"/>
      <c r="S326" s="34"/>
      <c r="T326" s="34"/>
      <c r="U326" s="34"/>
      <c r="V326" s="34"/>
      <c r="W326" s="34"/>
      <c r="X326" s="34"/>
      <c r="Y326" s="34"/>
      <c r="Z326" s="34"/>
      <c r="AA326" s="34"/>
      <c r="AB326" s="34"/>
      <c r="AC326" s="34"/>
      <c r="AD326" s="34"/>
      <c r="AE326" s="34"/>
      <c r="AF326" s="34"/>
      <c r="AG326" s="34"/>
      <c r="AH326" s="34"/>
      <c r="AI326" s="34"/>
      <c r="AJ326" s="34"/>
      <c r="AK326" s="34"/>
      <c r="AL326" s="34"/>
      <c r="AM326" s="34"/>
      <c r="AN326" s="34"/>
      <c r="AO326" s="34"/>
      <c r="AP326" s="34"/>
      <c r="AQ326" s="34"/>
      <c r="AR326" s="34"/>
      <c r="AS326" s="34"/>
      <c r="AT326" s="34"/>
      <c r="AU326" s="34"/>
      <c r="AV326" s="34"/>
      <c r="AW326" s="34"/>
      <c r="AX326" s="34"/>
      <c r="AY326" s="34"/>
      <c r="AZ326" s="34"/>
      <c r="BA326" s="34"/>
      <c r="BB326" s="34"/>
      <c r="BC326" s="34"/>
      <c r="BD326" s="34"/>
      <c r="BE326" s="34"/>
      <c r="BF326" s="34"/>
      <c r="BG326" s="34"/>
      <c r="BH326" s="34"/>
      <c r="BI326" s="34"/>
      <c r="BJ326" s="34"/>
      <c r="BK326" s="34"/>
      <c r="BL326" s="34"/>
      <c r="BM326" s="34"/>
      <c r="BN326" s="34"/>
      <c r="BO326" s="34"/>
      <c r="BP326" s="34"/>
      <c r="BQ326" s="34"/>
      <c r="BR326" s="34"/>
      <c r="BS326" s="34"/>
      <c r="BT326" s="34"/>
      <c r="BU326" s="34"/>
      <c r="BV326" s="34"/>
      <c r="BW326" s="34"/>
      <c r="BX326" s="34"/>
      <c r="BY326" s="34"/>
      <c r="BZ326" s="34"/>
      <c r="CA326" s="34"/>
      <c r="CB326" s="34"/>
      <c r="CC326" s="34"/>
      <c r="CD326" s="34"/>
      <c r="CE326" s="34"/>
      <c r="CF326" s="34"/>
      <c r="CG326" s="34"/>
      <c r="CH326" s="34"/>
      <c r="CI326" s="34"/>
      <c r="CJ326" s="34"/>
      <c r="CK326" s="34"/>
      <c r="CL326" s="34"/>
      <c r="CM326" s="34"/>
      <c r="CN326" s="34"/>
      <c r="CO326" s="34"/>
      <c r="CP326" s="34"/>
      <c r="CQ326" s="34"/>
      <c r="CR326" s="34"/>
      <c r="CS326" s="34"/>
      <c r="CT326" s="34"/>
      <c r="CU326" s="34"/>
      <c r="CV326" s="34"/>
      <c r="CW326" s="34"/>
      <c r="CX326" s="34"/>
      <c r="CY326" s="34"/>
      <c r="CZ326" s="34"/>
      <c r="DA326" s="34"/>
      <c r="DB326" s="34"/>
      <c r="DC326" s="34"/>
      <c r="DD326" s="34"/>
      <c r="DE326" s="34"/>
      <c r="DF326" s="34"/>
      <c r="DG326" s="34"/>
      <c r="DH326" s="34"/>
      <c r="DI326" s="34"/>
      <c r="DJ326" s="34"/>
      <c r="DK326" s="34"/>
      <c r="DL326" s="34"/>
      <c r="DM326" s="34"/>
      <c r="DN326" s="34"/>
      <c r="DO326" s="34"/>
      <c r="DP326" s="34"/>
      <c r="DQ326" s="34"/>
      <c r="DR326" s="34"/>
      <c r="DS326" s="34"/>
      <c r="DT326" s="34"/>
      <c r="DU326" s="34"/>
      <c r="DV326" s="34"/>
      <c r="DW326" s="34"/>
      <c r="DX326" s="34"/>
      <c r="DY326" s="34"/>
      <c r="DZ326" s="34"/>
      <c r="EA326" s="34"/>
      <c r="EB326" s="34"/>
      <c r="EC326" s="34"/>
      <c r="ED326" s="34"/>
      <c r="EE326" s="34"/>
      <c r="EF326" s="34"/>
      <c r="EG326" s="34"/>
      <c r="EH326" s="34"/>
      <c r="EI326" s="34"/>
      <c r="EJ326" s="34"/>
      <c r="EK326" s="34"/>
      <c r="EL326" s="34"/>
      <c r="EM326" s="34"/>
      <c r="EN326" s="34"/>
      <c r="EO326" s="34"/>
      <c r="EP326" s="34"/>
      <c r="EQ326" s="35"/>
      <c r="ER326" s="34"/>
      <c r="ES326" s="34"/>
      <c r="ET326" s="34"/>
      <c r="EU326" s="34"/>
      <c r="EV326" s="34"/>
      <c r="EW326" s="34"/>
      <c r="EX326" s="34"/>
      <c r="EY326" s="34"/>
      <c r="EZ326" s="34"/>
      <c r="FA326" s="34"/>
      <c r="FB326" s="34"/>
      <c r="FC326" s="34"/>
      <c r="FD326" s="34"/>
      <c r="FE326" s="34"/>
      <c r="FF326" s="34"/>
      <c r="FG326" s="34"/>
      <c r="FH326" s="34"/>
      <c r="FI326" s="34"/>
      <c r="FJ326" s="34"/>
      <c r="FK326" s="34"/>
      <c r="FL326" s="34"/>
      <c r="FM326" s="34"/>
      <c r="FN326" s="34"/>
      <c r="FO326" s="34"/>
      <c r="FP326" s="34"/>
      <c r="FQ326" s="34"/>
      <c r="FR326" s="34"/>
      <c r="FS326" s="34"/>
      <c r="FT326" s="34"/>
      <c r="FU326" s="34"/>
      <c r="FV326" s="34"/>
      <c r="FW326" s="34"/>
      <c r="FX326" s="34"/>
      <c r="FY326" s="34"/>
      <c r="FZ326" s="34"/>
      <c r="GA326" s="34"/>
      <c r="GB326" s="34"/>
      <c r="GC326" s="34"/>
      <c r="GD326" s="34"/>
      <c r="GE326" s="34"/>
      <c r="GF326" s="34"/>
      <c r="GG326" s="34"/>
      <c r="GH326" s="34"/>
      <c r="GI326" s="34"/>
      <c r="GJ326" s="34"/>
      <c r="GK326" s="34"/>
      <c r="GL326" s="34"/>
      <c r="GM326" s="34"/>
      <c r="GN326" s="34"/>
      <c r="GO326" s="34"/>
      <c r="GP326" s="34"/>
      <c r="GQ326" s="34"/>
      <c r="GR326" s="34"/>
      <c r="GS326" s="34"/>
      <c r="GT326" s="34"/>
      <c r="GU326" s="34"/>
      <c r="GV326" s="34"/>
      <c r="GW326" s="34"/>
      <c r="GX326" s="34"/>
      <c r="GY326" s="34"/>
      <c r="GZ326" s="34"/>
      <c r="HA326" s="34"/>
      <c r="HB326" s="34"/>
      <c r="HC326" s="34"/>
      <c r="HD326" s="34"/>
      <c r="HE326" s="34"/>
      <c r="HF326" s="34"/>
      <c r="HG326" s="34"/>
      <c r="HH326" s="34"/>
      <c r="HI326" s="34"/>
      <c r="HJ326" s="34"/>
      <c r="HK326" s="34"/>
      <c r="HL326" s="34"/>
      <c r="HM326" s="34"/>
      <c r="HN326" s="34"/>
      <c r="HO326" s="34"/>
      <c r="HP326" s="34"/>
      <c r="HQ326" s="34"/>
      <c r="HR326" s="34"/>
      <c r="HS326" s="34"/>
      <c r="HT326" s="34"/>
      <c r="HU326" s="34"/>
      <c r="HV326" s="34"/>
      <c r="HW326" s="34"/>
      <c r="HX326" s="34"/>
      <c r="HY326" s="34"/>
      <c r="HZ326" s="34"/>
      <c r="IA326" s="34"/>
      <c r="IB326" s="34"/>
      <c r="IC326" s="34"/>
      <c r="ID326" s="34"/>
      <c r="IE326" s="34"/>
      <c r="IF326" s="34"/>
      <c r="IG326" s="34"/>
      <c r="IH326" s="34"/>
      <c r="II326" s="34"/>
      <c r="IJ326" s="34"/>
      <c r="IK326" s="34"/>
      <c r="IL326" s="34"/>
      <c r="IM326" s="34"/>
      <c r="IN326" s="34"/>
      <c r="IO326" s="34"/>
      <c r="IP326" s="34"/>
      <c r="IQ326" s="34"/>
      <c r="IR326" s="34"/>
      <c r="IS326" s="34"/>
      <c r="IT326" s="34"/>
      <c r="IU326" s="34"/>
      <c r="IV326" s="34"/>
      <c r="IW326" s="34"/>
      <c r="IX326" s="34"/>
      <c r="IY326" s="34"/>
      <c r="IZ326" s="34"/>
      <c r="JA326" s="34"/>
      <c r="JB326" s="34"/>
      <c r="JC326" s="34"/>
      <c r="JD326" s="34"/>
      <c r="JE326" s="35"/>
    </row>
    <row r="327" spans="1:265">
      <c r="A327" s="28">
        <v>6</v>
      </c>
      <c r="B327" s="29"/>
      <c r="C327" s="29"/>
      <c r="D327" s="29"/>
      <c r="E327" s="29"/>
      <c r="F327" s="29"/>
      <c r="G327" s="29"/>
      <c r="H327" s="29"/>
      <c r="I327" s="29"/>
      <c r="J327" s="29"/>
      <c r="K327" s="29"/>
      <c r="L327" s="29"/>
      <c r="M327" s="29"/>
      <c r="N327" s="29"/>
      <c r="O327" s="29"/>
      <c r="P327" s="29"/>
      <c r="Q327" s="29"/>
      <c r="R327" s="29"/>
      <c r="S327" s="29"/>
      <c r="T327" s="29"/>
      <c r="U327" s="29"/>
      <c r="V327" s="29"/>
      <c r="W327" s="29"/>
      <c r="X327" s="29"/>
      <c r="Y327" s="29"/>
      <c r="Z327" s="29"/>
      <c r="AA327" s="29"/>
      <c r="AB327" s="29"/>
      <c r="AC327" s="29"/>
      <c r="AD327" s="29"/>
      <c r="AE327" s="29"/>
      <c r="AF327" s="29"/>
      <c r="AG327" s="29"/>
      <c r="AH327" s="29"/>
      <c r="AI327" s="29"/>
      <c r="AJ327" s="29"/>
      <c r="AK327" s="29"/>
      <c r="AL327" s="29"/>
      <c r="AM327" s="29"/>
      <c r="AN327" s="29"/>
      <c r="AO327" s="29"/>
      <c r="AP327" s="29"/>
      <c r="AQ327" s="29"/>
      <c r="AR327" s="29"/>
      <c r="AS327" s="29"/>
      <c r="AT327" s="29"/>
      <c r="AU327" s="29"/>
      <c r="AV327" s="29"/>
      <c r="AW327" s="29"/>
      <c r="AX327" s="29"/>
      <c r="AY327" s="29"/>
      <c r="AZ327" s="29"/>
      <c r="BA327" s="29"/>
      <c r="BB327" s="29"/>
      <c r="BC327" s="29"/>
      <c r="BD327" s="29"/>
      <c r="BE327" s="29"/>
      <c r="BF327" s="29"/>
      <c r="BG327" s="29"/>
      <c r="BH327" s="29"/>
      <c r="BI327" s="29"/>
      <c r="BJ327" s="29"/>
      <c r="BK327" s="29"/>
      <c r="BL327" s="29"/>
      <c r="BM327" s="29"/>
      <c r="BN327" s="29"/>
      <c r="BO327" s="29"/>
      <c r="BP327" s="29"/>
      <c r="BQ327" s="29"/>
      <c r="BR327" s="29"/>
      <c r="BS327" s="29"/>
      <c r="BT327" s="29"/>
      <c r="BU327" s="29"/>
      <c r="BV327" s="29"/>
      <c r="BW327" s="29"/>
      <c r="BX327" s="29"/>
      <c r="BY327" s="29"/>
      <c r="BZ327" s="29"/>
      <c r="CA327" s="29"/>
      <c r="CB327" s="29"/>
      <c r="CC327" s="29"/>
      <c r="CD327" s="29"/>
      <c r="CE327" s="29"/>
      <c r="CF327" s="29"/>
      <c r="CG327" s="29"/>
      <c r="CH327" s="29"/>
      <c r="CI327" s="29"/>
      <c r="CJ327" s="29"/>
      <c r="CK327" s="29"/>
      <c r="CL327" s="29"/>
      <c r="CM327" s="29"/>
      <c r="CN327" s="29"/>
      <c r="CO327" s="29"/>
      <c r="CP327" s="29"/>
      <c r="CQ327" s="29"/>
      <c r="CR327" s="29"/>
      <c r="CS327" s="29"/>
      <c r="CT327" s="29"/>
      <c r="CU327" s="29"/>
      <c r="CV327" s="29"/>
      <c r="CW327" s="29"/>
      <c r="CX327" s="29"/>
      <c r="CY327" s="29"/>
      <c r="CZ327" s="29"/>
      <c r="DA327" s="29"/>
      <c r="DB327" s="29"/>
      <c r="DC327" s="29"/>
      <c r="DD327" s="29"/>
      <c r="DE327" s="29"/>
      <c r="DF327" s="29"/>
      <c r="DG327" s="29"/>
      <c r="DH327" s="29"/>
      <c r="DI327" s="29"/>
      <c r="DJ327" s="29"/>
      <c r="DK327" s="29"/>
      <c r="DL327" s="29"/>
      <c r="DM327" s="29"/>
      <c r="DN327" s="29"/>
      <c r="DO327" s="29"/>
      <c r="DP327" s="29"/>
      <c r="DQ327" s="29"/>
      <c r="DR327" s="29"/>
      <c r="DS327" s="29"/>
      <c r="DT327" s="29"/>
      <c r="DU327" s="29"/>
      <c r="DV327" s="29"/>
      <c r="DW327" s="29"/>
      <c r="DX327" s="29"/>
      <c r="DY327" s="29"/>
      <c r="DZ327" s="29"/>
      <c r="EA327" s="29"/>
      <c r="EB327" s="29"/>
      <c r="EC327" s="29"/>
      <c r="ED327" s="29"/>
      <c r="EE327" s="29"/>
      <c r="EF327" s="29"/>
      <c r="EG327" s="29"/>
      <c r="EH327" s="29"/>
      <c r="EI327" s="29"/>
      <c r="EJ327" s="29"/>
      <c r="EK327" s="29"/>
      <c r="EL327" s="29"/>
      <c r="EM327" s="29"/>
      <c r="EN327" s="29"/>
      <c r="EO327" s="29"/>
      <c r="EP327" s="29"/>
      <c r="EQ327" s="30"/>
      <c r="ER327" s="29"/>
      <c r="ES327" s="29"/>
      <c r="ET327" s="29"/>
      <c r="EU327" s="29"/>
      <c r="EV327" s="29"/>
      <c r="EW327" s="29"/>
      <c r="EX327" s="29"/>
      <c r="EY327" s="29"/>
      <c r="EZ327" s="29"/>
      <c r="FA327" s="29"/>
      <c r="FB327" s="29"/>
      <c r="FC327" s="29"/>
      <c r="FD327" s="29"/>
      <c r="FE327" s="29"/>
      <c r="FF327" s="29"/>
      <c r="FG327" s="29"/>
      <c r="FH327" s="29"/>
      <c r="FI327" s="29"/>
      <c r="FJ327" s="29"/>
      <c r="FK327" s="29"/>
      <c r="FL327" s="29"/>
      <c r="FM327" s="29"/>
      <c r="FN327" s="29"/>
      <c r="FO327" s="29"/>
      <c r="FP327" s="29"/>
      <c r="FQ327" s="29"/>
      <c r="FR327" s="29"/>
      <c r="FS327" s="29"/>
      <c r="FT327" s="29"/>
      <c r="FU327" s="29"/>
      <c r="FV327" s="29"/>
      <c r="FW327" s="29"/>
      <c r="FX327" s="29"/>
      <c r="FY327" s="29"/>
      <c r="FZ327" s="29"/>
      <c r="GA327" s="29"/>
      <c r="GB327" s="29"/>
      <c r="GC327" s="29"/>
      <c r="GD327" s="29"/>
      <c r="GE327" s="29"/>
      <c r="GF327" s="29"/>
      <c r="GG327" s="29"/>
      <c r="GH327" s="29"/>
      <c r="GI327" s="29"/>
      <c r="GJ327" s="29"/>
      <c r="GK327" s="29"/>
      <c r="GL327" s="29"/>
      <c r="GM327" s="29"/>
      <c r="GN327" s="29"/>
      <c r="GO327" s="29"/>
      <c r="GP327" s="29"/>
      <c r="GQ327" s="29"/>
      <c r="GR327" s="29"/>
      <c r="GS327" s="29"/>
      <c r="GT327" s="29"/>
      <c r="GU327" s="29"/>
      <c r="GV327" s="29"/>
      <c r="GW327" s="29"/>
      <c r="GX327" s="29"/>
      <c r="GY327" s="29"/>
      <c r="GZ327" s="29"/>
      <c r="HA327" s="29"/>
      <c r="HB327" s="29"/>
      <c r="HC327" s="29"/>
      <c r="HD327" s="29"/>
      <c r="HE327" s="29"/>
      <c r="HF327" s="29"/>
      <c r="HG327" s="29"/>
      <c r="HH327" s="29"/>
      <c r="HI327" s="29"/>
      <c r="HJ327" s="29"/>
      <c r="HK327" s="29"/>
      <c r="HL327" s="29"/>
      <c r="HM327" s="29"/>
      <c r="HN327" s="29"/>
      <c r="HO327" s="29"/>
      <c r="HP327" s="29"/>
      <c r="HQ327" s="29"/>
      <c r="HR327" s="29"/>
      <c r="HS327" s="29"/>
      <c r="HT327" s="29"/>
      <c r="HU327" s="29"/>
      <c r="HV327" s="29"/>
      <c r="HW327" s="29"/>
      <c r="HX327" s="29"/>
      <c r="HY327" s="29"/>
      <c r="HZ327" s="29"/>
      <c r="IA327" s="29"/>
      <c r="IB327" s="29"/>
      <c r="IC327" s="29"/>
      <c r="ID327" s="29"/>
      <c r="IE327" s="29"/>
      <c r="IF327" s="29"/>
      <c r="IG327" s="29"/>
      <c r="IH327" s="29"/>
      <c r="II327" s="29"/>
      <c r="IJ327" s="29"/>
      <c r="IK327" s="29"/>
      <c r="IL327" s="29"/>
      <c r="IM327" s="29"/>
      <c r="IN327" s="29"/>
      <c r="IO327" s="29"/>
      <c r="IP327" s="29"/>
      <c r="IQ327" s="29"/>
      <c r="IR327" s="29"/>
      <c r="IS327" s="29"/>
      <c r="IT327" s="29"/>
      <c r="IU327" s="29"/>
      <c r="IV327" s="29"/>
      <c r="IW327" s="29"/>
      <c r="IX327" s="29"/>
      <c r="IY327" s="29"/>
      <c r="IZ327" s="29"/>
      <c r="JA327" s="29"/>
      <c r="JB327" s="29"/>
      <c r="JC327" s="29"/>
      <c r="JD327" s="29"/>
      <c r="JE327" s="30"/>
    </row>
    <row r="328" spans="1:265">
      <c r="A328" s="31"/>
      <c r="EQ328" s="32"/>
      <c r="JE328" s="32"/>
    </row>
    <row r="329" spans="1:265">
      <c r="A329" s="31"/>
      <c r="EQ329" s="32"/>
      <c r="JE329" s="32"/>
    </row>
    <row r="330" spans="1:265">
      <c r="A330" s="31"/>
      <c r="EQ330" s="32"/>
      <c r="JE330" s="32"/>
    </row>
    <row r="331" spans="1:265">
      <c r="A331" s="31"/>
      <c r="EQ331" s="32"/>
      <c r="JE331" s="32"/>
    </row>
    <row r="332" spans="1:265">
      <c r="A332" s="31"/>
      <c r="EQ332" s="32"/>
      <c r="JE332" s="32"/>
    </row>
    <row r="333" spans="1:265">
      <c r="A333" s="31"/>
      <c r="EQ333" s="32"/>
      <c r="JE333" s="32"/>
    </row>
    <row r="334" spans="1:265">
      <c r="A334" s="31"/>
      <c r="EQ334" s="32"/>
      <c r="JE334" s="32"/>
    </row>
    <row r="335" spans="1:265">
      <c r="A335" s="31"/>
      <c r="EQ335" s="32"/>
      <c r="JE335" s="32"/>
    </row>
    <row r="336" spans="1:265">
      <c r="A336" s="31"/>
      <c r="EQ336" s="32"/>
      <c r="JE336" s="32"/>
    </row>
    <row r="337" spans="1:265">
      <c r="A337" s="31"/>
      <c r="EQ337" s="32"/>
      <c r="JE337" s="32"/>
    </row>
    <row r="338" spans="1:265">
      <c r="A338" s="31"/>
      <c r="EQ338" s="32"/>
      <c r="JE338" s="32"/>
    </row>
    <row r="339" spans="1:265">
      <c r="A339" s="31"/>
      <c r="EQ339" s="32"/>
      <c r="JE339" s="32"/>
    </row>
    <row r="340" spans="1:265">
      <c r="A340" s="31"/>
      <c r="EQ340" s="32"/>
      <c r="JE340" s="32"/>
    </row>
    <row r="341" spans="1:265">
      <c r="A341" s="31"/>
      <c r="EQ341" s="32"/>
      <c r="JE341" s="32"/>
    </row>
    <row r="342" spans="1:265">
      <c r="A342" s="31"/>
      <c r="EQ342" s="32"/>
      <c r="JE342" s="32"/>
    </row>
    <row r="343" spans="1:265">
      <c r="A343" s="31"/>
      <c r="EQ343" s="32"/>
      <c r="JE343" s="32"/>
    </row>
    <row r="344" spans="1:265">
      <c r="A344" s="31"/>
      <c r="EQ344" s="32"/>
      <c r="JE344" s="32"/>
    </row>
    <row r="345" spans="1:265">
      <c r="A345" s="31"/>
      <c r="EQ345" s="32"/>
      <c r="JE345" s="32"/>
    </row>
    <row r="346" spans="1:265">
      <c r="A346" s="31"/>
      <c r="EQ346" s="32"/>
      <c r="JE346" s="32"/>
    </row>
    <row r="347" spans="1:265">
      <c r="A347" s="31"/>
      <c r="EQ347" s="32"/>
      <c r="JE347" s="32"/>
    </row>
    <row r="348" spans="1:265">
      <c r="A348" s="31"/>
      <c r="EQ348" s="32"/>
      <c r="JE348" s="32"/>
    </row>
    <row r="349" spans="1:265">
      <c r="A349" s="31"/>
      <c r="EQ349" s="32"/>
      <c r="JE349" s="32"/>
    </row>
    <row r="350" spans="1:265">
      <c r="A350" s="31"/>
      <c r="EQ350" s="32"/>
      <c r="JE350" s="32"/>
    </row>
    <row r="351" spans="1:265">
      <c r="A351" s="31"/>
      <c r="EQ351" s="32"/>
      <c r="JE351" s="32"/>
    </row>
    <row r="352" spans="1:265">
      <c r="A352" s="31"/>
      <c r="EQ352" s="32"/>
      <c r="JE352" s="32"/>
    </row>
    <row r="353" spans="1:265">
      <c r="A353" s="31"/>
      <c r="EQ353" s="32"/>
      <c r="JE353" s="32"/>
    </row>
    <row r="354" spans="1:265">
      <c r="A354" s="31"/>
      <c r="EQ354" s="32"/>
      <c r="JE354" s="32"/>
    </row>
    <row r="355" spans="1:265">
      <c r="A355" s="31"/>
      <c r="EQ355" s="32"/>
      <c r="JE355" s="32"/>
    </row>
    <row r="356" spans="1:265">
      <c r="A356" s="31"/>
      <c r="EQ356" s="32"/>
      <c r="JE356" s="32"/>
    </row>
    <row r="357" spans="1:265">
      <c r="A357" s="31"/>
      <c r="EQ357" s="32"/>
      <c r="JE357" s="32"/>
    </row>
    <row r="358" spans="1:265">
      <c r="A358" s="31"/>
      <c r="EQ358" s="32"/>
      <c r="JE358" s="32"/>
    </row>
    <row r="359" spans="1:265">
      <c r="A359" s="31"/>
      <c r="EQ359" s="32"/>
      <c r="JE359" s="32"/>
    </row>
    <row r="360" spans="1:265">
      <c r="A360" s="31"/>
      <c r="EQ360" s="32"/>
      <c r="JE360" s="32"/>
    </row>
    <row r="361" spans="1:265">
      <c r="A361" s="31"/>
      <c r="EQ361" s="32"/>
      <c r="JE361" s="32"/>
    </row>
    <row r="362" spans="1:265">
      <c r="A362" s="31"/>
      <c r="EQ362" s="32"/>
      <c r="JE362" s="32"/>
    </row>
    <row r="363" spans="1:265">
      <c r="A363" s="31"/>
      <c r="EQ363" s="32"/>
      <c r="JE363" s="32"/>
    </row>
    <row r="364" spans="1:265">
      <c r="A364" s="31"/>
      <c r="EQ364" s="32"/>
      <c r="JE364" s="32"/>
    </row>
    <row r="365" spans="1:265">
      <c r="A365" s="31"/>
      <c r="EQ365" s="32"/>
      <c r="JE365" s="32"/>
    </row>
    <row r="366" spans="1:265">
      <c r="A366" s="31"/>
      <c r="EQ366" s="32"/>
      <c r="JE366" s="32"/>
    </row>
    <row r="367" spans="1:265">
      <c r="A367" s="31"/>
      <c r="EQ367" s="32"/>
      <c r="JE367" s="32"/>
    </row>
    <row r="368" spans="1:265">
      <c r="A368" s="31"/>
      <c r="EQ368" s="32"/>
      <c r="JE368" s="32"/>
    </row>
    <row r="369" spans="1:265">
      <c r="A369" s="31"/>
      <c r="EQ369" s="32"/>
      <c r="JE369" s="32"/>
    </row>
    <row r="370" spans="1:265">
      <c r="A370" s="31"/>
      <c r="EQ370" s="32"/>
      <c r="JE370" s="32"/>
    </row>
    <row r="371" spans="1:265">
      <c r="A371" s="31"/>
      <c r="EQ371" s="32"/>
      <c r="JE371" s="32"/>
    </row>
    <row r="372" spans="1:265">
      <c r="A372" s="31"/>
      <c r="EQ372" s="32"/>
      <c r="JE372" s="32"/>
    </row>
    <row r="373" spans="1:265">
      <c r="A373" s="31"/>
      <c r="EQ373" s="32"/>
      <c r="JE373" s="32"/>
    </row>
    <row r="374" spans="1:265">
      <c r="A374" s="31"/>
      <c r="EQ374" s="32"/>
      <c r="JE374" s="32"/>
    </row>
    <row r="375" spans="1:265">
      <c r="A375" s="31"/>
      <c r="EQ375" s="32"/>
      <c r="JE375" s="32"/>
    </row>
    <row r="376" spans="1:265">
      <c r="A376" s="31"/>
      <c r="EQ376" s="32"/>
      <c r="JE376" s="32"/>
    </row>
    <row r="377" spans="1:265">
      <c r="A377" s="31"/>
      <c r="EQ377" s="32"/>
      <c r="JE377" s="32"/>
    </row>
    <row r="378" spans="1:265">
      <c r="A378" s="31"/>
      <c r="EQ378" s="32"/>
      <c r="JE378" s="32"/>
    </row>
    <row r="379" spans="1:265">
      <c r="A379" s="31"/>
      <c r="EQ379" s="32"/>
      <c r="JE379" s="32"/>
    </row>
    <row r="380" spans="1:265">
      <c r="A380" s="31"/>
      <c r="EQ380" s="32"/>
      <c r="JE380" s="32"/>
    </row>
    <row r="381" spans="1:265">
      <c r="A381" s="33"/>
      <c r="B381" s="34"/>
      <c r="C381" s="34"/>
      <c r="D381" s="34"/>
      <c r="E381" s="34"/>
      <c r="F381" s="34"/>
      <c r="G381" s="34"/>
      <c r="H381" s="34"/>
      <c r="I381" s="34"/>
      <c r="J381" s="34"/>
      <c r="K381" s="34"/>
      <c r="L381" s="34"/>
      <c r="M381" s="34"/>
      <c r="N381" s="34"/>
      <c r="O381" s="34"/>
      <c r="P381" s="34"/>
      <c r="Q381" s="34"/>
      <c r="R381" s="34"/>
      <c r="S381" s="34"/>
      <c r="T381" s="34"/>
      <c r="U381" s="34"/>
      <c r="V381" s="34"/>
      <c r="W381" s="34"/>
      <c r="X381" s="34"/>
      <c r="Y381" s="34"/>
      <c r="Z381" s="34"/>
      <c r="AA381" s="34"/>
      <c r="AB381" s="34"/>
      <c r="AC381" s="34"/>
      <c r="AD381" s="34"/>
      <c r="AE381" s="34"/>
      <c r="AF381" s="34"/>
      <c r="AG381" s="34"/>
      <c r="AH381" s="34"/>
      <c r="AI381" s="34"/>
      <c r="AJ381" s="34"/>
      <c r="AK381" s="34"/>
      <c r="AL381" s="34"/>
      <c r="AM381" s="34"/>
      <c r="AN381" s="34"/>
      <c r="AO381" s="34"/>
      <c r="AP381" s="34"/>
      <c r="AQ381" s="34"/>
      <c r="AR381" s="34"/>
      <c r="AS381" s="34"/>
      <c r="AT381" s="34"/>
      <c r="AU381" s="34"/>
      <c r="AV381" s="34"/>
      <c r="AW381" s="34"/>
      <c r="AX381" s="34"/>
      <c r="AY381" s="34"/>
      <c r="AZ381" s="34"/>
      <c r="BA381" s="34"/>
      <c r="BB381" s="34"/>
      <c r="BC381" s="34"/>
      <c r="BD381" s="34"/>
      <c r="BE381" s="34"/>
      <c r="BF381" s="34"/>
      <c r="BG381" s="34"/>
      <c r="BH381" s="34"/>
      <c r="BI381" s="34"/>
      <c r="BJ381" s="34"/>
      <c r="BK381" s="34"/>
      <c r="BL381" s="34"/>
      <c r="BM381" s="34"/>
      <c r="BN381" s="34"/>
      <c r="BO381" s="34"/>
      <c r="BP381" s="34"/>
      <c r="BQ381" s="34"/>
      <c r="BR381" s="34"/>
      <c r="BS381" s="34"/>
      <c r="BT381" s="34"/>
      <c r="BU381" s="34"/>
      <c r="BV381" s="34"/>
      <c r="BW381" s="34"/>
      <c r="BX381" s="34"/>
      <c r="BY381" s="34"/>
      <c r="BZ381" s="34"/>
      <c r="CA381" s="34"/>
      <c r="CB381" s="34"/>
      <c r="CC381" s="34"/>
      <c r="CD381" s="34"/>
      <c r="CE381" s="34"/>
      <c r="CF381" s="34"/>
      <c r="CG381" s="34"/>
      <c r="CH381" s="34"/>
      <c r="CI381" s="34"/>
      <c r="CJ381" s="34"/>
      <c r="CK381" s="34"/>
      <c r="CL381" s="34"/>
      <c r="CM381" s="34"/>
      <c r="CN381" s="34"/>
      <c r="CO381" s="34"/>
      <c r="CP381" s="34"/>
      <c r="CQ381" s="34"/>
      <c r="CR381" s="34"/>
      <c r="CS381" s="34"/>
      <c r="CT381" s="34"/>
      <c r="CU381" s="34"/>
      <c r="CV381" s="34"/>
      <c r="CW381" s="34"/>
      <c r="CX381" s="34"/>
      <c r="CY381" s="34"/>
      <c r="CZ381" s="34"/>
      <c r="DA381" s="34"/>
      <c r="DB381" s="34"/>
      <c r="DC381" s="34"/>
      <c r="DD381" s="34"/>
      <c r="DE381" s="34"/>
      <c r="DF381" s="34"/>
      <c r="DG381" s="34"/>
      <c r="DH381" s="34"/>
      <c r="DI381" s="34"/>
      <c r="DJ381" s="34"/>
      <c r="DK381" s="34"/>
      <c r="DL381" s="34"/>
      <c r="DM381" s="34"/>
      <c r="DN381" s="34"/>
      <c r="DO381" s="34"/>
      <c r="DP381" s="34"/>
      <c r="DQ381" s="34"/>
      <c r="DR381" s="34"/>
      <c r="DS381" s="34"/>
      <c r="DT381" s="34"/>
      <c r="DU381" s="34"/>
      <c r="DV381" s="34"/>
      <c r="DW381" s="34"/>
      <c r="DX381" s="34"/>
      <c r="DY381" s="34"/>
      <c r="DZ381" s="34"/>
      <c r="EA381" s="34"/>
      <c r="EB381" s="34"/>
      <c r="EC381" s="34"/>
      <c r="ED381" s="34"/>
      <c r="EE381" s="34"/>
      <c r="EF381" s="34"/>
      <c r="EG381" s="34"/>
      <c r="EH381" s="34"/>
      <c r="EI381" s="34"/>
      <c r="EJ381" s="34"/>
      <c r="EK381" s="34"/>
      <c r="EL381" s="34"/>
      <c r="EM381" s="34"/>
      <c r="EN381" s="34"/>
      <c r="EO381" s="34"/>
      <c r="EP381" s="34"/>
      <c r="EQ381" s="35"/>
      <c r="ER381" s="34"/>
      <c r="ES381" s="34"/>
      <c r="ET381" s="34"/>
      <c r="EU381" s="34"/>
      <c r="EV381" s="34"/>
      <c r="EW381" s="34"/>
      <c r="EX381" s="34"/>
      <c r="EY381" s="34"/>
      <c r="EZ381" s="34"/>
      <c r="FA381" s="34"/>
      <c r="FB381" s="34"/>
      <c r="FC381" s="34"/>
      <c r="FD381" s="34"/>
      <c r="FE381" s="34"/>
      <c r="FF381" s="34"/>
      <c r="FG381" s="34"/>
      <c r="FH381" s="34"/>
      <c r="FI381" s="34"/>
      <c r="FJ381" s="34"/>
      <c r="FK381" s="34"/>
      <c r="FL381" s="34"/>
      <c r="FM381" s="34"/>
      <c r="FN381" s="34"/>
      <c r="FO381" s="34"/>
      <c r="FP381" s="34"/>
      <c r="FQ381" s="34"/>
      <c r="FR381" s="34"/>
      <c r="FS381" s="34"/>
      <c r="FT381" s="34"/>
      <c r="FU381" s="34"/>
      <c r="FV381" s="34"/>
      <c r="FW381" s="34"/>
      <c r="FX381" s="34"/>
      <c r="FY381" s="34"/>
      <c r="FZ381" s="34"/>
      <c r="GA381" s="34"/>
      <c r="GB381" s="34"/>
      <c r="GC381" s="34"/>
      <c r="GD381" s="34"/>
      <c r="GE381" s="34"/>
      <c r="GF381" s="34"/>
      <c r="GG381" s="34"/>
      <c r="GH381" s="34"/>
      <c r="GI381" s="34"/>
      <c r="GJ381" s="34"/>
      <c r="GK381" s="34"/>
      <c r="GL381" s="34"/>
      <c r="GM381" s="34"/>
      <c r="GN381" s="34"/>
      <c r="GO381" s="34"/>
      <c r="GP381" s="34"/>
      <c r="GQ381" s="34"/>
      <c r="GR381" s="34"/>
      <c r="GS381" s="34"/>
      <c r="GT381" s="34"/>
      <c r="GU381" s="34"/>
      <c r="GV381" s="34"/>
      <c r="GW381" s="34"/>
      <c r="GX381" s="34"/>
      <c r="GY381" s="34"/>
      <c r="GZ381" s="34"/>
      <c r="HA381" s="34"/>
      <c r="HB381" s="34"/>
      <c r="HC381" s="34"/>
      <c r="HD381" s="34"/>
      <c r="HE381" s="34"/>
      <c r="HF381" s="34"/>
      <c r="HG381" s="34"/>
      <c r="HH381" s="34"/>
      <c r="HI381" s="34"/>
      <c r="HJ381" s="34"/>
      <c r="HK381" s="34"/>
      <c r="HL381" s="34"/>
      <c r="HM381" s="34"/>
      <c r="HN381" s="34"/>
      <c r="HO381" s="34"/>
      <c r="HP381" s="34"/>
      <c r="HQ381" s="34"/>
      <c r="HR381" s="34"/>
      <c r="HS381" s="34"/>
      <c r="HT381" s="34"/>
      <c r="HU381" s="34"/>
      <c r="HV381" s="34"/>
      <c r="HW381" s="34"/>
      <c r="HX381" s="34"/>
      <c r="HY381" s="34"/>
      <c r="HZ381" s="34"/>
      <c r="IA381" s="34"/>
      <c r="IB381" s="34"/>
      <c r="IC381" s="34"/>
      <c r="ID381" s="34"/>
      <c r="IE381" s="34"/>
      <c r="IF381" s="34"/>
      <c r="IG381" s="34"/>
      <c r="IH381" s="34"/>
      <c r="II381" s="34"/>
      <c r="IJ381" s="34"/>
      <c r="IK381" s="34"/>
      <c r="IL381" s="34"/>
      <c r="IM381" s="34"/>
      <c r="IN381" s="34"/>
      <c r="IO381" s="34"/>
      <c r="IP381" s="34"/>
      <c r="IQ381" s="34"/>
      <c r="IR381" s="34"/>
      <c r="IS381" s="34"/>
      <c r="IT381" s="34"/>
      <c r="IU381" s="34"/>
      <c r="IV381" s="34"/>
      <c r="IW381" s="34"/>
      <c r="IX381" s="34"/>
      <c r="IY381" s="34"/>
      <c r="IZ381" s="34"/>
      <c r="JA381" s="34"/>
      <c r="JB381" s="34"/>
      <c r="JC381" s="34"/>
      <c r="JD381" s="34"/>
      <c r="JE381" s="35"/>
    </row>
    <row r="382" spans="1:265">
      <c r="A382" s="28">
        <v>7</v>
      </c>
      <c r="B382" s="29"/>
      <c r="C382" s="29"/>
      <c r="D382" s="29"/>
      <c r="E382" s="29"/>
      <c r="F382" s="29"/>
      <c r="G382" s="29"/>
      <c r="H382" s="29"/>
      <c r="I382" s="29"/>
      <c r="J382" s="29"/>
      <c r="K382" s="29"/>
      <c r="L382" s="29"/>
      <c r="M382" s="29"/>
      <c r="N382" s="29"/>
      <c r="O382" s="29"/>
      <c r="P382" s="29"/>
      <c r="Q382" s="29"/>
      <c r="R382" s="29"/>
      <c r="S382" s="29"/>
      <c r="T382" s="29"/>
      <c r="U382" s="29"/>
      <c r="V382" s="29"/>
      <c r="W382" s="29"/>
      <c r="X382" s="29"/>
      <c r="Y382" s="29"/>
      <c r="Z382" s="29"/>
      <c r="AA382" s="29"/>
      <c r="AB382" s="29"/>
      <c r="AC382" s="29"/>
      <c r="AD382" s="29"/>
      <c r="AE382" s="29"/>
      <c r="AF382" s="29"/>
      <c r="AG382" s="29"/>
      <c r="AH382" s="29"/>
      <c r="AI382" s="29"/>
      <c r="AJ382" s="29"/>
      <c r="AK382" s="29"/>
      <c r="AL382" s="29"/>
      <c r="AM382" s="29"/>
      <c r="AN382" s="29"/>
      <c r="AO382" s="29"/>
      <c r="AP382" s="29"/>
      <c r="AQ382" s="29"/>
      <c r="AR382" s="29"/>
      <c r="AS382" s="29"/>
      <c r="AT382" s="29"/>
      <c r="AU382" s="29"/>
      <c r="AV382" s="29"/>
      <c r="AW382" s="29"/>
      <c r="AX382" s="29"/>
      <c r="AY382" s="29"/>
      <c r="AZ382" s="29"/>
      <c r="BA382" s="29"/>
      <c r="BB382" s="29"/>
      <c r="BC382" s="29"/>
      <c r="BD382" s="29"/>
      <c r="BE382" s="29"/>
      <c r="BF382" s="29"/>
      <c r="BG382" s="29"/>
      <c r="BH382" s="29"/>
      <c r="BI382" s="29"/>
      <c r="BJ382" s="29"/>
      <c r="BK382" s="29"/>
      <c r="BL382" s="29"/>
      <c r="BM382" s="29"/>
      <c r="BN382" s="29"/>
      <c r="BO382" s="29"/>
      <c r="BP382" s="29"/>
      <c r="BQ382" s="29"/>
      <c r="BR382" s="29"/>
      <c r="BS382" s="29"/>
      <c r="BT382" s="29"/>
      <c r="BU382" s="29"/>
      <c r="BV382" s="29"/>
      <c r="BW382" s="29"/>
      <c r="BX382" s="29"/>
      <c r="BY382" s="29"/>
      <c r="BZ382" s="29"/>
      <c r="CA382" s="29"/>
      <c r="CB382" s="29"/>
      <c r="CC382" s="29"/>
      <c r="CD382" s="29"/>
      <c r="CE382" s="29"/>
      <c r="CF382" s="29"/>
      <c r="CG382" s="29"/>
      <c r="CH382" s="29"/>
      <c r="CI382" s="29"/>
      <c r="CJ382" s="29"/>
      <c r="CK382" s="29"/>
      <c r="CL382" s="29"/>
      <c r="CM382" s="29"/>
      <c r="CN382" s="29"/>
      <c r="CO382" s="29"/>
      <c r="CP382" s="29"/>
      <c r="CQ382" s="29"/>
      <c r="CR382" s="29"/>
      <c r="CS382" s="29"/>
      <c r="CT382" s="29"/>
      <c r="CU382" s="29"/>
      <c r="CV382" s="29"/>
      <c r="CW382" s="29"/>
      <c r="CX382" s="29"/>
      <c r="CY382" s="29"/>
      <c r="CZ382" s="29"/>
      <c r="DA382" s="29"/>
      <c r="DB382" s="29"/>
      <c r="DC382" s="29"/>
      <c r="DD382" s="29"/>
      <c r="DE382" s="29"/>
      <c r="DF382" s="29"/>
      <c r="DG382" s="29"/>
      <c r="DH382" s="29"/>
      <c r="DI382" s="29"/>
      <c r="DJ382" s="29"/>
      <c r="DK382" s="29"/>
      <c r="DL382" s="29"/>
      <c r="DM382" s="29"/>
      <c r="DN382" s="29"/>
      <c r="DO382" s="29"/>
      <c r="DP382" s="29"/>
      <c r="DQ382" s="29"/>
      <c r="DR382" s="29"/>
      <c r="DS382" s="29"/>
      <c r="DT382" s="29"/>
      <c r="DU382" s="29"/>
      <c r="DV382" s="29"/>
      <c r="DW382" s="29"/>
      <c r="DX382" s="29"/>
      <c r="DY382" s="29"/>
      <c r="DZ382" s="29"/>
      <c r="EA382" s="29"/>
      <c r="EB382" s="29"/>
      <c r="EC382" s="29"/>
      <c r="ED382" s="29"/>
      <c r="EE382" s="29"/>
      <c r="EF382" s="29"/>
      <c r="EG382" s="29"/>
      <c r="EH382" s="29"/>
      <c r="EI382" s="29"/>
      <c r="EJ382" s="29"/>
      <c r="EK382" s="29"/>
      <c r="EL382" s="29"/>
      <c r="EM382" s="29"/>
      <c r="EN382" s="29"/>
      <c r="EO382" s="29"/>
      <c r="EP382" s="29"/>
      <c r="EQ382" s="30"/>
      <c r="ER382" s="29"/>
      <c r="ES382" s="29"/>
      <c r="ET382" s="29"/>
      <c r="EU382" s="29"/>
      <c r="EV382" s="29"/>
      <c r="EW382" s="29"/>
      <c r="EX382" s="29"/>
      <c r="EY382" s="29"/>
      <c r="EZ382" s="29"/>
      <c r="FA382" s="29"/>
      <c r="FB382" s="29"/>
      <c r="FC382" s="29"/>
      <c r="FD382" s="29"/>
      <c r="FE382" s="29"/>
      <c r="FF382" s="29"/>
      <c r="FG382" s="29"/>
      <c r="FH382" s="29"/>
      <c r="FI382" s="29"/>
      <c r="FJ382" s="29"/>
      <c r="FK382" s="29"/>
      <c r="FL382" s="29"/>
      <c r="FM382" s="29"/>
      <c r="FN382" s="29"/>
      <c r="FO382" s="29"/>
      <c r="FP382" s="29"/>
      <c r="FQ382" s="29"/>
      <c r="FR382" s="29"/>
      <c r="FS382" s="29"/>
      <c r="FT382" s="29"/>
      <c r="FU382" s="29"/>
      <c r="FV382" s="29"/>
      <c r="FW382" s="29"/>
      <c r="FX382" s="29"/>
      <c r="FY382" s="29"/>
      <c r="FZ382" s="29"/>
      <c r="GA382" s="29"/>
      <c r="GB382" s="29"/>
      <c r="GC382" s="29"/>
      <c r="GD382" s="29"/>
      <c r="GE382" s="29"/>
      <c r="GF382" s="29"/>
      <c r="GG382" s="29"/>
      <c r="GH382" s="29"/>
      <c r="GI382" s="29"/>
      <c r="GJ382" s="29"/>
      <c r="GK382" s="29"/>
      <c r="GL382" s="29"/>
      <c r="GM382" s="29"/>
      <c r="GN382" s="29"/>
      <c r="GO382" s="29"/>
      <c r="GP382" s="29"/>
      <c r="GQ382" s="29"/>
      <c r="GR382" s="29"/>
      <c r="GS382" s="29"/>
      <c r="GT382" s="29"/>
      <c r="GU382" s="29"/>
      <c r="GV382" s="29"/>
      <c r="GW382" s="29"/>
      <c r="GX382" s="29"/>
      <c r="GY382" s="29"/>
      <c r="GZ382" s="29"/>
      <c r="HA382" s="29"/>
      <c r="HB382" s="29"/>
      <c r="HC382" s="29"/>
      <c r="HD382" s="29"/>
      <c r="HE382" s="29"/>
      <c r="HF382" s="29"/>
      <c r="HG382" s="29"/>
      <c r="HH382" s="29"/>
      <c r="HI382" s="29"/>
      <c r="HJ382" s="29"/>
      <c r="HK382" s="29"/>
      <c r="HL382" s="29"/>
      <c r="HM382" s="29"/>
      <c r="HN382" s="29"/>
      <c r="HO382" s="29"/>
      <c r="HP382" s="29"/>
      <c r="HQ382" s="29"/>
      <c r="HR382" s="29"/>
      <c r="HS382" s="29"/>
      <c r="HT382" s="29"/>
      <c r="HU382" s="29"/>
      <c r="HV382" s="29"/>
      <c r="HW382" s="29"/>
      <c r="HX382" s="29"/>
      <c r="HY382" s="29"/>
      <c r="HZ382" s="29"/>
      <c r="IA382" s="29"/>
      <c r="IB382" s="29"/>
      <c r="IC382" s="29"/>
      <c r="ID382" s="29"/>
      <c r="IE382" s="29"/>
      <c r="IF382" s="29"/>
      <c r="IG382" s="29"/>
      <c r="IH382" s="29"/>
      <c r="II382" s="29"/>
      <c r="IJ382" s="29"/>
      <c r="IK382" s="29"/>
      <c r="IL382" s="29"/>
      <c r="IM382" s="29"/>
      <c r="IN382" s="29"/>
      <c r="IO382" s="29"/>
      <c r="IP382" s="29"/>
      <c r="IQ382" s="29"/>
      <c r="IR382" s="29"/>
      <c r="IS382" s="29"/>
      <c r="IT382" s="29"/>
      <c r="IU382" s="29"/>
      <c r="IV382" s="29"/>
      <c r="IW382" s="29"/>
      <c r="IX382" s="29"/>
      <c r="IY382" s="29"/>
      <c r="IZ382" s="29"/>
      <c r="JA382" s="29"/>
      <c r="JB382" s="29"/>
      <c r="JC382" s="29"/>
      <c r="JD382" s="29"/>
      <c r="JE382" s="30"/>
    </row>
    <row r="383" spans="1:265">
      <c r="A383" s="31"/>
      <c r="EQ383" s="32"/>
      <c r="JE383" s="32"/>
    </row>
    <row r="384" spans="1:265">
      <c r="A384" s="31"/>
      <c r="EQ384" s="32"/>
      <c r="JE384" s="32"/>
    </row>
    <row r="385" spans="1:265">
      <c r="A385" s="31"/>
      <c r="EQ385" s="32"/>
      <c r="JE385" s="32"/>
    </row>
    <row r="386" spans="1:265">
      <c r="A386" s="31"/>
      <c r="E386" s="26" t="s">
        <v>173</v>
      </c>
      <c r="EQ386" s="32"/>
      <c r="JE386" s="32"/>
    </row>
    <row r="387" spans="1:265">
      <c r="A387" s="31"/>
      <c r="EQ387" s="32"/>
      <c r="JE387" s="32"/>
    </row>
    <row r="388" spans="1:265">
      <c r="A388" s="31"/>
      <c r="EQ388" s="32"/>
      <c r="JE388" s="32"/>
    </row>
    <row r="389" spans="1:265">
      <c r="A389" s="31"/>
      <c r="EQ389" s="32"/>
      <c r="JE389" s="32"/>
    </row>
    <row r="390" spans="1:265">
      <c r="A390" s="31"/>
      <c r="EQ390" s="32"/>
      <c r="JE390" s="32"/>
    </row>
    <row r="391" spans="1:265">
      <c r="A391" s="31"/>
      <c r="EQ391" s="32"/>
      <c r="JE391" s="32"/>
    </row>
    <row r="392" spans="1:265">
      <c r="A392" s="31"/>
      <c r="EQ392" s="32"/>
      <c r="JE392" s="32"/>
    </row>
    <row r="393" spans="1:265">
      <c r="A393" s="31"/>
      <c r="EQ393" s="32"/>
      <c r="JE393" s="32"/>
    </row>
    <row r="394" spans="1:265">
      <c r="A394" s="31"/>
      <c r="EQ394" s="32"/>
      <c r="JE394" s="32"/>
    </row>
    <row r="395" spans="1:265">
      <c r="A395" s="31"/>
      <c r="EQ395" s="32"/>
      <c r="JE395" s="32"/>
    </row>
    <row r="396" spans="1:265">
      <c r="A396" s="31"/>
      <c r="EQ396" s="32"/>
      <c r="JE396" s="32"/>
    </row>
    <row r="397" spans="1:265">
      <c r="A397" s="31"/>
      <c r="EQ397" s="32"/>
      <c r="JE397" s="32"/>
    </row>
    <row r="398" spans="1:265">
      <c r="A398" s="31"/>
      <c r="EQ398" s="32"/>
      <c r="JE398" s="32"/>
    </row>
    <row r="399" spans="1:265">
      <c r="A399" s="31"/>
      <c r="EQ399" s="32"/>
      <c r="JE399" s="32"/>
    </row>
    <row r="400" spans="1:265">
      <c r="A400" s="31"/>
      <c r="EQ400" s="32"/>
      <c r="JE400" s="32"/>
    </row>
    <row r="401" spans="1:265">
      <c r="A401" s="31"/>
      <c r="EQ401" s="32"/>
      <c r="JE401" s="32"/>
    </row>
    <row r="402" spans="1:265">
      <c r="A402" s="31"/>
      <c r="EQ402" s="32"/>
      <c r="JE402" s="32"/>
    </row>
    <row r="403" spans="1:265">
      <c r="A403" s="31"/>
      <c r="EQ403" s="32"/>
      <c r="JE403" s="32"/>
    </row>
    <row r="404" spans="1:265">
      <c r="A404" s="31"/>
      <c r="EQ404" s="32"/>
      <c r="JE404" s="32"/>
    </row>
    <row r="405" spans="1:265">
      <c r="A405" s="31"/>
      <c r="EQ405" s="32"/>
      <c r="JE405" s="32"/>
    </row>
    <row r="406" spans="1:265">
      <c r="A406" s="31"/>
      <c r="EQ406" s="32"/>
      <c r="JE406" s="32"/>
    </row>
    <row r="407" spans="1:265">
      <c r="A407" s="31"/>
      <c r="EQ407" s="32"/>
      <c r="JE407" s="32"/>
    </row>
    <row r="408" spans="1:265">
      <c r="A408" s="31"/>
      <c r="EQ408" s="32"/>
      <c r="JE408" s="32"/>
    </row>
    <row r="409" spans="1:265">
      <c r="A409" s="31"/>
      <c r="EQ409" s="32"/>
      <c r="JE409" s="32"/>
    </row>
    <row r="410" spans="1:265">
      <c r="A410" s="31"/>
      <c r="EQ410" s="32"/>
      <c r="JE410" s="32"/>
    </row>
    <row r="411" spans="1:265">
      <c r="A411" s="31"/>
      <c r="EQ411" s="32"/>
      <c r="JE411" s="32"/>
    </row>
    <row r="412" spans="1:265">
      <c r="A412" s="31"/>
      <c r="EQ412" s="32"/>
      <c r="JE412" s="32"/>
    </row>
    <row r="413" spans="1:265">
      <c r="A413" s="31"/>
      <c r="EQ413" s="32"/>
      <c r="JE413" s="32"/>
    </row>
    <row r="414" spans="1:265">
      <c r="A414" s="31"/>
      <c r="EQ414" s="32"/>
      <c r="JE414" s="32"/>
    </row>
    <row r="415" spans="1:265">
      <c r="A415" s="31"/>
      <c r="EQ415" s="32"/>
      <c r="JE415" s="32"/>
    </row>
    <row r="416" spans="1:265">
      <c r="A416" s="31"/>
      <c r="EQ416" s="32"/>
      <c r="JE416" s="32"/>
    </row>
    <row r="417" spans="1:265">
      <c r="A417" s="31"/>
      <c r="EQ417" s="32"/>
      <c r="JE417" s="32"/>
    </row>
    <row r="418" spans="1:265">
      <c r="A418" s="31"/>
      <c r="EQ418" s="32"/>
      <c r="JE418" s="32"/>
    </row>
    <row r="419" spans="1:265">
      <c r="A419" s="31"/>
      <c r="EQ419" s="32"/>
      <c r="JE419" s="32"/>
    </row>
    <row r="420" spans="1:265">
      <c r="A420" s="31"/>
      <c r="EQ420" s="32"/>
      <c r="JE420" s="32"/>
    </row>
    <row r="421" spans="1:265">
      <c r="A421" s="31"/>
      <c r="EQ421" s="32"/>
      <c r="JE421" s="32"/>
    </row>
    <row r="422" spans="1:265">
      <c r="A422" s="31"/>
      <c r="EQ422" s="32"/>
      <c r="JE422" s="32"/>
    </row>
    <row r="423" spans="1:265">
      <c r="A423" s="31"/>
      <c r="EQ423" s="32"/>
      <c r="JE423" s="32"/>
    </row>
    <row r="424" spans="1:265">
      <c r="A424" s="31"/>
      <c r="EQ424" s="32"/>
      <c r="JE424" s="32"/>
    </row>
    <row r="425" spans="1:265">
      <c r="A425" s="31"/>
      <c r="EQ425" s="32"/>
      <c r="JE425" s="32"/>
    </row>
    <row r="426" spans="1:265">
      <c r="A426" s="31"/>
      <c r="EQ426" s="32"/>
      <c r="JE426" s="32"/>
    </row>
    <row r="427" spans="1:265">
      <c r="A427" s="31"/>
      <c r="EQ427" s="32"/>
      <c r="JE427" s="32"/>
    </row>
    <row r="428" spans="1:265">
      <c r="A428" s="31"/>
      <c r="EQ428" s="32"/>
      <c r="JE428" s="32"/>
    </row>
    <row r="429" spans="1:265">
      <c r="A429" s="31"/>
      <c r="EQ429" s="32"/>
      <c r="JE429" s="32"/>
    </row>
    <row r="430" spans="1:265">
      <c r="A430" s="31"/>
      <c r="EQ430" s="32"/>
      <c r="JE430" s="32"/>
    </row>
    <row r="431" spans="1:265">
      <c r="A431" s="31"/>
      <c r="EQ431" s="32"/>
      <c r="JE431" s="32"/>
    </row>
    <row r="432" spans="1:265">
      <c r="A432" s="31"/>
      <c r="EQ432" s="32"/>
      <c r="JE432" s="32"/>
    </row>
    <row r="433" spans="1:265">
      <c r="A433" s="31"/>
      <c r="EQ433" s="32"/>
      <c r="JE433" s="32"/>
    </row>
    <row r="434" spans="1:265">
      <c r="A434" s="31"/>
      <c r="EQ434" s="32"/>
      <c r="JE434" s="32"/>
    </row>
    <row r="435" spans="1:265">
      <c r="A435" s="31"/>
      <c r="EQ435" s="32"/>
      <c r="JE435" s="32"/>
    </row>
    <row r="436" spans="1:265">
      <c r="A436" s="31"/>
      <c r="EQ436" s="32"/>
      <c r="JE436" s="32"/>
    </row>
    <row r="437" spans="1:265">
      <c r="A437" s="31"/>
      <c r="EQ437" s="32"/>
      <c r="JE437" s="32"/>
    </row>
    <row r="438" spans="1:265">
      <c r="A438" s="31"/>
      <c r="EQ438" s="32"/>
      <c r="JE438" s="32"/>
    </row>
    <row r="439" spans="1:265">
      <c r="A439" s="31"/>
      <c r="EQ439" s="32"/>
      <c r="JE439" s="32"/>
    </row>
    <row r="440" spans="1:265">
      <c r="A440" s="31"/>
      <c r="EQ440" s="32"/>
      <c r="JE440" s="32"/>
    </row>
    <row r="441" spans="1:265">
      <c r="A441" s="31"/>
      <c r="EQ441" s="32"/>
      <c r="JE441" s="32"/>
    </row>
    <row r="442" spans="1:265">
      <c r="A442" s="31"/>
      <c r="EQ442" s="32"/>
      <c r="JE442" s="32"/>
    </row>
    <row r="443" spans="1:265">
      <c r="A443" s="31"/>
      <c r="EQ443" s="32"/>
      <c r="JE443" s="32"/>
    </row>
    <row r="444" spans="1:265">
      <c r="A444" s="33"/>
      <c r="B444" s="34"/>
      <c r="C444" s="34"/>
      <c r="D444" s="34"/>
      <c r="E444" s="34"/>
      <c r="F444" s="34"/>
      <c r="G444" s="34"/>
      <c r="H444" s="34"/>
      <c r="I444" s="34"/>
      <c r="J444" s="34"/>
      <c r="K444" s="34"/>
      <c r="L444" s="34"/>
      <c r="M444" s="34"/>
      <c r="N444" s="34"/>
      <c r="O444" s="34"/>
      <c r="P444" s="34"/>
      <c r="Q444" s="34"/>
      <c r="R444" s="34"/>
      <c r="S444" s="34"/>
      <c r="T444" s="34"/>
      <c r="U444" s="34"/>
      <c r="V444" s="34"/>
      <c r="W444" s="34"/>
      <c r="X444" s="34"/>
      <c r="Y444" s="34"/>
      <c r="Z444" s="34"/>
      <c r="AA444" s="34"/>
      <c r="AB444" s="34"/>
      <c r="AC444" s="34"/>
      <c r="AD444" s="34"/>
      <c r="AE444" s="34"/>
      <c r="AF444" s="34"/>
      <c r="AG444" s="34"/>
      <c r="AH444" s="34"/>
      <c r="AI444" s="34"/>
      <c r="AJ444" s="34"/>
      <c r="AK444" s="34"/>
      <c r="AL444" s="34"/>
      <c r="AM444" s="34"/>
      <c r="AN444" s="34"/>
      <c r="AO444" s="34"/>
      <c r="AP444" s="34"/>
      <c r="AQ444" s="34"/>
      <c r="AR444" s="34"/>
      <c r="AS444" s="34"/>
      <c r="AT444" s="34"/>
      <c r="AU444" s="34"/>
      <c r="AV444" s="34"/>
      <c r="AW444" s="34"/>
      <c r="AX444" s="34"/>
      <c r="AY444" s="34"/>
      <c r="AZ444" s="34"/>
      <c r="BA444" s="34"/>
      <c r="BB444" s="34"/>
      <c r="BC444" s="34"/>
      <c r="BD444" s="34"/>
      <c r="BE444" s="34"/>
      <c r="BF444" s="34"/>
      <c r="BG444" s="34"/>
      <c r="BH444" s="34"/>
      <c r="BI444" s="34"/>
      <c r="BJ444" s="34"/>
      <c r="BK444" s="34"/>
      <c r="BL444" s="34"/>
      <c r="BM444" s="34"/>
      <c r="BN444" s="34"/>
      <c r="BO444" s="34"/>
      <c r="BP444" s="34"/>
      <c r="BQ444" s="34"/>
      <c r="BR444" s="34"/>
      <c r="BS444" s="34"/>
      <c r="BT444" s="34"/>
      <c r="BU444" s="34"/>
      <c r="BV444" s="34"/>
      <c r="BW444" s="34"/>
      <c r="BX444" s="34"/>
      <c r="BY444" s="34"/>
      <c r="BZ444" s="34"/>
      <c r="CA444" s="34"/>
      <c r="CB444" s="34"/>
      <c r="CC444" s="34"/>
      <c r="CD444" s="34"/>
      <c r="CE444" s="34"/>
      <c r="CF444" s="34"/>
      <c r="CG444" s="34"/>
      <c r="CH444" s="34"/>
      <c r="CI444" s="34"/>
      <c r="CJ444" s="34"/>
      <c r="CK444" s="34"/>
      <c r="CL444" s="34"/>
      <c r="CM444" s="34"/>
      <c r="CN444" s="34"/>
      <c r="CO444" s="34"/>
      <c r="CP444" s="34"/>
      <c r="CQ444" s="34"/>
      <c r="CR444" s="34"/>
      <c r="CS444" s="34"/>
      <c r="CT444" s="34"/>
      <c r="CU444" s="34"/>
      <c r="CV444" s="34"/>
      <c r="CW444" s="34"/>
      <c r="CX444" s="34"/>
      <c r="CY444" s="34"/>
      <c r="CZ444" s="34"/>
      <c r="DA444" s="34"/>
      <c r="DB444" s="34"/>
      <c r="DC444" s="34"/>
      <c r="DD444" s="34"/>
      <c r="DE444" s="34"/>
      <c r="DF444" s="34"/>
      <c r="DG444" s="34"/>
      <c r="DH444" s="34"/>
      <c r="DI444" s="34"/>
      <c r="DJ444" s="34"/>
      <c r="DK444" s="34"/>
      <c r="DL444" s="34"/>
      <c r="DM444" s="34"/>
      <c r="DN444" s="34"/>
      <c r="DO444" s="34"/>
      <c r="DP444" s="34"/>
      <c r="DQ444" s="34"/>
      <c r="DR444" s="34"/>
      <c r="DS444" s="34"/>
      <c r="DT444" s="34"/>
      <c r="DU444" s="34"/>
      <c r="DV444" s="34"/>
      <c r="DW444" s="34"/>
      <c r="DX444" s="34"/>
      <c r="DY444" s="34"/>
      <c r="DZ444" s="34"/>
      <c r="EA444" s="34"/>
      <c r="EB444" s="34"/>
      <c r="EC444" s="34"/>
      <c r="ED444" s="34"/>
      <c r="EE444" s="34"/>
      <c r="EF444" s="34"/>
      <c r="EG444" s="34"/>
      <c r="EH444" s="34"/>
      <c r="EI444" s="34"/>
      <c r="EJ444" s="34"/>
      <c r="EK444" s="34"/>
      <c r="EL444" s="34"/>
      <c r="EM444" s="34"/>
      <c r="EN444" s="34"/>
      <c r="EO444" s="34"/>
      <c r="EP444" s="34"/>
      <c r="EQ444" s="35"/>
      <c r="ER444" s="34"/>
      <c r="ES444" s="34"/>
      <c r="ET444" s="34"/>
      <c r="EU444" s="34"/>
      <c r="EV444" s="34"/>
      <c r="EW444" s="34"/>
      <c r="EX444" s="34"/>
      <c r="EY444" s="34"/>
      <c r="EZ444" s="34"/>
      <c r="FA444" s="34"/>
      <c r="FB444" s="34"/>
      <c r="FC444" s="34"/>
      <c r="FD444" s="34"/>
      <c r="FE444" s="34"/>
      <c r="FF444" s="34"/>
      <c r="FG444" s="34"/>
      <c r="FH444" s="34"/>
      <c r="FI444" s="34"/>
      <c r="FJ444" s="34"/>
      <c r="FK444" s="34"/>
      <c r="FL444" s="34"/>
      <c r="FM444" s="34"/>
      <c r="FN444" s="34"/>
      <c r="FO444" s="34"/>
      <c r="FP444" s="34"/>
      <c r="FQ444" s="34"/>
      <c r="FR444" s="34"/>
      <c r="FS444" s="34"/>
      <c r="FT444" s="34"/>
      <c r="FU444" s="34"/>
      <c r="FV444" s="34"/>
      <c r="FW444" s="34"/>
      <c r="FX444" s="34"/>
      <c r="FY444" s="34"/>
      <c r="FZ444" s="34"/>
      <c r="GA444" s="34"/>
      <c r="GB444" s="34"/>
      <c r="GC444" s="34"/>
      <c r="GD444" s="34"/>
      <c r="GE444" s="34"/>
      <c r="GF444" s="34"/>
      <c r="GG444" s="34"/>
      <c r="GH444" s="34"/>
      <c r="GI444" s="34"/>
      <c r="GJ444" s="34"/>
      <c r="GK444" s="34"/>
      <c r="GL444" s="34"/>
      <c r="GM444" s="34"/>
      <c r="GN444" s="34"/>
      <c r="GO444" s="34"/>
      <c r="GP444" s="34"/>
      <c r="GQ444" s="34"/>
      <c r="GR444" s="34"/>
      <c r="GS444" s="34"/>
      <c r="GT444" s="34"/>
      <c r="GU444" s="34"/>
      <c r="GV444" s="34"/>
      <c r="GW444" s="34"/>
      <c r="GX444" s="34"/>
      <c r="GY444" s="34"/>
      <c r="GZ444" s="34"/>
      <c r="HA444" s="34"/>
      <c r="HB444" s="34"/>
      <c r="HC444" s="34"/>
      <c r="HD444" s="34"/>
      <c r="HE444" s="34"/>
      <c r="HF444" s="34"/>
      <c r="HG444" s="34"/>
      <c r="HH444" s="34"/>
      <c r="HI444" s="34"/>
      <c r="HJ444" s="34"/>
      <c r="HK444" s="34"/>
      <c r="HL444" s="34"/>
      <c r="HM444" s="34"/>
      <c r="HN444" s="34"/>
      <c r="HO444" s="34"/>
      <c r="HP444" s="34"/>
      <c r="HQ444" s="34"/>
      <c r="HR444" s="34"/>
      <c r="HS444" s="34"/>
      <c r="HT444" s="34"/>
      <c r="HU444" s="34"/>
      <c r="HV444" s="34"/>
      <c r="HW444" s="34"/>
      <c r="HX444" s="34"/>
      <c r="HY444" s="34"/>
      <c r="HZ444" s="34"/>
      <c r="IA444" s="34"/>
      <c r="IB444" s="34"/>
      <c r="IC444" s="34"/>
      <c r="ID444" s="34"/>
      <c r="IE444" s="34"/>
      <c r="IF444" s="34"/>
      <c r="IG444" s="34"/>
      <c r="IH444" s="34"/>
      <c r="II444" s="34"/>
      <c r="IJ444" s="34"/>
      <c r="IK444" s="34"/>
      <c r="IL444" s="34"/>
      <c r="IM444" s="34"/>
      <c r="IN444" s="34"/>
      <c r="IO444" s="34"/>
      <c r="IP444" s="34"/>
      <c r="IQ444" s="34"/>
      <c r="IR444" s="34"/>
      <c r="IS444" s="34"/>
      <c r="IT444" s="34"/>
      <c r="IU444" s="34"/>
      <c r="IV444" s="34"/>
      <c r="IW444" s="34"/>
      <c r="IX444" s="34"/>
      <c r="IY444" s="34"/>
      <c r="IZ444" s="34"/>
      <c r="JA444" s="34"/>
      <c r="JB444" s="34"/>
      <c r="JC444" s="34"/>
      <c r="JD444" s="34"/>
      <c r="JE444" s="35"/>
    </row>
    <row r="445" spans="1:265">
      <c r="A445" s="28">
        <v>8</v>
      </c>
      <c r="B445" s="29"/>
      <c r="C445" s="29"/>
      <c r="D445" s="29"/>
      <c r="E445" s="29"/>
      <c r="F445" s="29"/>
      <c r="G445" s="29"/>
      <c r="H445" s="29"/>
      <c r="I445" s="29"/>
      <c r="J445" s="29"/>
      <c r="K445" s="29"/>
      <c r="L445" s="29"/>
      <c r="M445" s="29"/>
      <c r="N445" s="29"/>
      <c r="O445" s="29"/>
      <c r="P445" s="29"/>
      <c r="Q445" s="29"/>
      <c r="R445" s="29"/>
      <c r="S445" s="29"/>
      <c r="T445" s="29"/>
      <c r="U445" s="29"/>
      <c r="V445" s="29"/>
      <c r="W445" s="29"/>
      <c r="X445" s="29"/>
      <c r="Y445" s="29"/>
      <c r="Z445" s="29"/>
      <c r="AA445" s="29"/>
      <c r="AB445" s="29"/>
      <c r="AC445" s="29"/>
      <c r="AD445" s="29"/>
      <c r="AE445" s="29"/>
      <c r="AF445" s="29"/>
      <c r="AG445" s="29"/>
      <c r="AH445" s="29"/>
      <c r="AI445" s="29"/>
      <c r="AJ445" s="29"/>
      <c r="AK445" s="29"/>
      <c r="AL445" s="29"/>
      <c r="AM445" s="29"/>
      <c r="AN445" s="29"/>
      <c r="AO445" s="29"/>
      <c r="AP445" s="29"/>
      <c r="AQ445" s="29"/>
      <c r="AR445" s="29"/>
      <c r="AS445" s="29"/>
      <c r="AT445" s="29"/>
      <c r="AU445" s="29"/>
      <c r="AV445" s="29"/>
      <c r="AW445" s="29"/>
      <c r="AX445" s="29"/>
      <c r="AY445" s="29"/>
      <c r="AZ445" s="29"/>
      <c r="BA445" s="29"/>
      <c r="BB445" s="29"/>
      <c r="BC445" s="29"/>
      <c r="BD445" s="29"/>
      <c r="BE445" s="29"/>
      <c r="BF445" s="29"/>
      <c r="BG445" s="29"/>
      <c r="BH445" s="29"/>
      <c r="BI445" s="29"/>
      <c r="BJ445" s="29"/>
      <c r="BK445" s="29"/>
      <c r="BL445" s="29"/>
      <c r="BM445" s="29"/>
      <c r="BN445" s="29"/>
      <c r="BO445" s="29"/>
      <c r="BP445" s="29"/>
      <c r="BQ445" s="29"/>
      <c r="BR445" s="29"/>
      <c r="BS445" s="29"/>
      <c r="BT445" s="29"/>
      <c r="BU445" s="29"/>
      <c r="BV445" s="29"/>
      <c r="BW445" s="29"/>
      <c r="BX445" s="29"/>
      <c r="BY445" s="29"/>
      <c r="BZ445" s="29"/>
      <c r="CA445" s="29"/>
      <c r="CB445" s="29"/>
      <c r="CC445" s="29"/>
      <c r="CD445" s="29"/>
      <c r="CE445" s="29"/>
      <c r="CF445" s="29"/>
      <c r="CG445" s="29"/>
      <c r="CH445" s="29"/>
      <c r="CI445" s="29"/>
      <c r="CJ445" s="29"/>
      <c r="CK445" s="29"/>
      <c r="CL445" s="29"/>
      <c r="CM445" s="29"/>
      <c r="CN445" s="29"/>
      <c r="CO445" s="29"/>
      <c r="CP445" s="29"/>
      <c r="CQ445" s="29"/>
      <c r="CR445" s="29"/>
      <c r="CS445" s="29"/>
      <c r="CT445" s="29"/>
      <c r="CU445" s="29"/>
      <c r="CV445" s="29"/>
      <c r="CW445" s="29"/>
      <c r="CX445" s="29"/>
      <c r="CY445" s="29"/>
      <c r="CZ445" s="29"/>
      <c r="DA445" s="29"/>
      <c r="DB445" s="29"/>
      <c r="DC445" s="29"/>
      <c r="DD445" s="29"/>
      <c r="DE445" s="29"/>
      <c r="DF445" s="29"/>
      <c r="DG445" s="29"/>
      <c r="DH445" s="29"/>
      <c r="DI445" s="29"/>
      <c r="DJ445" s="29"/>
      <c r="DK445" s="29"/>
      <c r="DL445" s="29"/>
      <c r="DM445" s="29"/>
      <c r="DN445" s="29"/>
      <c r="DO445" s="29"/>
      <c r="DP445" s="29"/>
      <c r="DQ445" s="29"/>
      <c r="DR445" s="29"/>
      <c r="DS445" s="29"/>
      <c r="DT445" s="29"/>
      <c r="DU445" s="29"/>
      <c r="DV445" s="29"/>
      <c r="DW445" s="29"/>
      <c r="DX445" s="29"/>
      <c r="DY445" s="29"/>
      <c r="DZ445" s="29"/>
      <c r="EA445" s="29"/>
      <c r="EB445" s="29"/>
      <c r="EC445" s="29"/>
      <c r="ED445" s="29"/>
      <c r="EE445" s="29"/>
      <c r="EF445" s="29"/>
      <c r="EG445" s="29"/>
      <c r="EH445" s="29"/>
      <c r="EI445" s="29"/>
      <c r="EJ445" s="29"/>
      <c r="EK445" s="29"/>
      <c r="EL445" s="29"/>
      <c r="EM445" s="29"/>
      <c r="EN445" s="29"/>
      <c r="EO445" s="29"/>
      <c r="EP445" s="29"/>
      <c r="EQ445" s="30"/>
      <c r="ER445" s="29"/>
      <c r="ES445" s="29"/>
      <c r="ET445" s="29"/>
      <c r="EU445" s="29"/>
      <c r="EV445" s="29"/>
      <c r="EW445" s="29"/>
      <c r="EX445" s="29"/>
      <c r="EY445" s="29"/>
      <c r="EZ445" s="29"/>
      <c r="FA445" s="29"/>
      <c r="FB445" s="29"/>
      <c r="FC445" s="29"/>
      <c r="FD445" s="29"/>
      <c r="FE445" s="29"/>
      <c r="FF445" s="29"/>
      <c r="FG445" s="29"/>
      <c r="FH445" s="29"/>
      <c r="FI445" s="29"/>
      <c r="FJ445" s="29"/>
      <c r="FK445" s="29"/>
      <c r="FL445" s="29"/>
      <c r="FM445" s="29"/>
      <c r="FN445" s="29"/>
      <c r="FO445" s="29"/>
      <c r="FP445" s="29"/>
      <c r="FQ445" s="29"/>
      <c r="FR445" s="29"/>
      <c r="FS445" s="29"/>
      <c r="FT445" s="29"/>
      <c r="FU445" s="29"/>
      <c r="FV445" s="29"/>
      <c r="FW445" s="29"/>
      <c r="FX445" s="29"/>
      <c r="FY445" s="29"/>
      <c r="FZ445" s="29"/>
      <c r="GA445" s="29"/>
      <c r="GB445" s="29"/>
      <c r="GC445" s="29"/>
      <c r="GD445" s="29"/>
      <c r="GE445" s="29"/>
      <c r="GF445" s="29"/>
      <c r="GG445" s="29"/>
      <c r="GH445" s="29"/>
      <c r="GI445" s="29"/>
      <c r="GJ445" s="29"/>
      <c r="GK445" s="29"/>
      <c r="GL445" s="29"/>
      <c r="GM445" s="29"/>
      <c r="GN445" s="29"/>
      <c r="GO445" s="29"/>
      <c r="GP445" s="29"/>
      <c r="GQ445" s="29"/>
      <c r="GR445" s="29"/>
      <c r="GS445" s="29"/>
      <c r="GT445" s="29"/>
      <c r="GU445" s="29"/>
      <c r="GV445" s="29"/>
      <c r="GW445" s="29"/>
      <c r="GX445" s="29"/>
      <c r="GY445" s="29"/>
      <c r="GZ445" s="29"/>
      <c r="HA445" s="29"/>
      <c r="HB445" s="29"/>
      <c r="HC445" s="29"/>
      <c r="HD445" s="29"/>
      <c r="HE445" s="29"/>
      <c r="HF445" s="29"/>
      <c r="HG445" s="29"/>
      <c r="HH445" s="29"/>
      <c r="HI445" s="29"/>
      <c r="HJ445" s="29"/>
      <c r="HK445" s="29"/>
      <c r="HL445" s="29"/>
      <c r="HM445" s="29"/>
      <c r="HN445" s="29"/>
      <c r="HO445" s="29"/>
      <c r="HP445" s="29"/>
      <c r="HQ445" s="29"/>
      <c r="HR445" s="29"/>
      <c r="HS445" s="29"/>
      <c r="HT445" s="29"/>
      <c r="HU445" s="29"/>
      <c r="HV445" s="29"/>
      <c r="HW445" s="29"/>
      <c r="HX445" s="29"/>
      <c r="HY445" s="29"/>
      <c r="HZ445" s="29"/>
      <c r="IA445" s="29"/>
      <c r="IB445" s="29"/>
      <c r="IC445" s="29"/>
      <c r="ID445" s="29"/>
      <c r="IE445" s="29"/>
      <c r="IF445" s="29"/>
      <c r="IG445" s="29"/>
      <c r="IH445" s="29"/>
      <c r="II445" s="29"/>
      <c r="IJ445" s="29"/>
      <c r="IK445" s="29"/>
      <c r="IL445" s="29"/>
      <c r="IM445" s="29"/>
      <c r="IN445" s="29"/>
      <c r="IO445" s="29"/>
      <c r="IP445" s="29"/>
      <c r="IQ445" s="29"/>
      <c r="IR445" s="29"/>
      <c r="IS445" s="29"/>
      <c r="IT445" s="29"/>
      <c r="IU445" s="29"/>
      <c r="IV445" s="29"/>
      <c r="IW445" s="29"/>
      <c r="IX445" s="29"/>
      <c r="IY445" s="29"/>
      <c r="IZ445" s="29"/>
      <c r="JA445" s="29"/>
      <c r="JB445" s="29"/>
      <c r="JC445" s="29"/>
      <c r="JD445" s="29"/>
      <c r="JE445" s="30"/>
    </row>
    <row r="446" spans="1:265">
      <c r="A446" s="31"/>
      <c r="EQ446" s="32"/>
      <c r="JE446" s="32"/>
    </row>
    <row r="447" spans="1:265">
      <c r="A447" s="31"/>
      <c r="EQ447" s="32"/>
      <c r="JE447" s="32"/>
    </row>
    <row r="448" spans="1:265">
      <c r="A448" s="31"/>
      <c r="EQ448" s="32"/>
      <c r="JE448" s="32"/>
    </row>
    <row r="449" spans="1:265">
      <c r="A449" s="31"/>
      <c r="EQ449" s="32"/>
      <c r="JE449" s="32"/>
    </row>
    <row r="450" spans="1:265">
      <c r="A450" s="31"/>
      <c r="EQ450" s="32"/>
      <c r="JE450" s="32"/>
    </row>
    <row r="451" spans="1:265">
      <c r="A451" s="31"/>
      <c r="EQ451" s="32"/>
      <c r="JE451" s="32"/>
    </row>
    <row r="452" spans="1:265">
      <c r="A452" s="31"/>
      <c r="EQ452" s="32"/>
      <c r="JE452" s="32"/>
    </row>
    <row r="453" spans="1:265">
      <c r="A453" s="31"/>
      <c r="EQ453" s="32"/>
      <c r="JE453" s="32"/>
    </row>
    <row r="454" spans="1:265">
      <c r="A454" s="31"/>
      <c r="EQ454" s="32"/>
      <c r="JE454" s="32"/>
    </row>
    <row r="455" spans="1:265">
      <c r="A455" s="31"/>
      <c r="EQ455" s="32"/>
      <c r="JE455" s="32"/>
    </row>
    <row r="456" spans="1:265">
      <c r="A456" s="31"/>
      <c r="EQ456" s="32"/>
      <c r="JE456" s="32"/>
    </row>
    <row r="457" spans="1:265">
      <c r="A457" s="31"/>
      <c r="EQ457" s="32"/>
      <c r="JE457" s="32"/>
    </row>
    <row r="458" spans="1:265">
      <c r="A458" s="31"/>
      <c r="EQ458" s="32"/>
      <c r="JE458" s="32"/>
    </row>
    <row r="459" spans="1:265">
      <c r="A459" s="31"/>
      <c r="EQ459" s="32"/>
      <c r="JE459" s="32"/>
    </row>
    <row r="460" spans="1:265">
      <c r="A460" s="31"/>
      <c r="EQ460" s="32"/>
      <c r="JE460" s="32"/>
    </row>
    <row r="461" spans="1:265">
      <c r="A461" s="31"/>
      <c r="EQ461" s="32"/>
      <c r="JE461" s="32"/>
    </row>
    <row r="462" spans="1:265">
      <c r="A462" s="31"/>
      <c r="EQ462" s="32"/>
      <c r="JE462" s="32"/>
    </row>
    <row r="463" spans="1:265">
      <c r="A463" s="31"/>
      <c r="EQ463" s="32"/>
      <c r="JE463" s="32"/>
    </row>
    <row r="464" spans="1:265">
      <c r="A464" s="31"/>
      <c r="EQ464" s="32"/>
      <c r="JE464" s="32"/>
    </row>
    <row r="465" spans="1:265">
      <c r="A465" s="31"/>
      <c r="EQ465" s="32"/>
      <c r="JE465" s="32"/>
    </row>
    <row r="466" spans="1:265">
      <c r="A466" s="31"/>
      <c r="EQ466" s="32"/>
      <c r="JE466" s="32"/>
    </row>
    <row r="467" spans="1:265">
      <c r="A467" s="31"/>
      <c r="EQ467" s="32"/>
      <c r="JE467" s="32"/>
    </row>
    <row r="468" spans="1:265">
      <c r="A468" s="31"/>
      <c r="EQ468" s="32"/>
      <c r="JE468" s="32"/>
    </row>
    <row r="469" spans="1:265">
      <c r="A469" s="31"/>
      <c r="EQ469" s="32"/>
      <c r="JE469" s="32"/>
    </row>
    <row r="470" spans="1:265">
      <c r="A470" s="31"/>
      <c r="EQ470" s="32"/>
      <c r="JE470" s="32"/>
    </row>
    <row r="471" spans="1:265">
      <c r="A471" s="31"/>
      <c r="EQ471" s="32"/>
      <c r="JE471" s="32"/>
    </row>
    <row r="472" spans="1:265">
      <c r="A472" s="31"/>
      <c r="EQ472" s="32"/>
      <c r="JE472" s="32"/>
    </row>
    <row r="473" spans="1:265">
      <c r="A473" s="31"/>
      <c r="EQ473" s="32"/>
      <c r="JE473" s="32"/>
    </row>
    <row r="474" spans="1:265">
      <c r="A474" s="31"/>
      <c r="EQ474" s="32"/>
      <c r="JE474" s="32"/>
    </row>
    <row r="475" spans="1:265">
      <c r="A475" s="31"/>
      <c r="EQ475" s="32"/>
      <c r="JE475" s="32"/>
    </row>
    <row r="476" spans="1:265">
      <c r="A476" s="31"/>
      <c r="EQ476" s="32"/>
      <c r="JE476" s="32"/>
    </row>
    <row r="477" spans="1:265">
      <c r="A477" s="31"/>
      <c r="EQ477" s="32"/>
      <c r="JE477" s="32"/>
    </row>
    <row r="478" spans="1:265">
      <c r="A478" s="31"/>
      <c r="EQ478" s="32"/>
      <c r="JE478" s="32"/>
    </row>
    <row r="479" spans="1:265">
      <c r="A479" s="31"/>
      <c r="EQ479" s="32"/>
      <c r="JE479" s="32"/>
    </row>
    <row r="480" spans="1:265">
      <c r="A480" s="31"/>
      <c r="EQ480" s="32"/>
      <c r="JE480" s="32"/>
    </row>
    <row r="481" spans="1:265">
      <c r="A481" s="31"/>
      <c r="EQ481" s="32"/>
      <c r="JE481" s="32"/>
    </row>
    <row r="482" spans="1:265">
      <c r="A482" s="31"/>
      <c r="EQ482" s="32"/>
      <c r="JE482" s="32"/>
    </row>
    <row r="483" spans="1:265">
      <c r="A483" s="31"/>
      <c r="EQ483" s="32"/>
      <c r="JE483" s="32"/>
    </row>
    <row r="484" spans="1:265">
      <c r="A484" s="31"/>
      <c r="EQ484" s="32"/>
      <c r="JE484" s="32"/>
    </row>
    <row r="485" spans="1:265">
      <c r="A485" s="31"/>
      <c r="EQ485" s="32"/>
      <c r="JE485" s="32"/>
    </row>
    <row r="486" spans="1:265">
      <c r="A486" s="31"/>
      <c r="EQ486" s="32"/>
      <c r="JE486" s="32"/>
    </row>
    <row r="487" spans="1:265">
      <c r="A487" s="31"/>
      <c r="EQ487" s="32"/>
      <c r="JE487" s="32"/>
    </row>
    <row r="488" spans="1:265">
      <c r="A488" s="31"/>
      <c r="EQ488" s="32"/>
      <c r="JE488" s="32"/>
    </row>
    <row r="489" spans="1:265">
      <c r="A489" s="31"/>
      <c r="EQ489" s="32"/>
      <c r="JE489" s="32"/>
    </row>
    <row r="490" spans="1:265">
      <c r="A490" s="31"/>
      <c r="EQ490" s="32"/>
      <c r="JE490" s="32"/>
    </row>
    <row r="491" spans="1:265">
      <c r="A491" s="31"/>
      <c r="EQ491" s="32"/>
      <c r="JE491" s="32"/>
    </row>
    <row r="492" spans="1:265">
      <c r="A492" s="31"/>
      <c r="EQ492" s="32"/>
      <c r="JE492" s="32"/>
    </row>
    <row r="493" spans="1:265">
      <c r="A493" s="31"/>
      <c r="EQ493" s="32"/>
      <c r="JE493" s="32"/>
    </row>
    <row r="494" spans="1:265">
      <c r="A494" s="31"/>
      <c r="EQ494" s="32"/>
      <c r="JE494" s="32"/>
    </row>
    <row r="495" spans="1:265">
      <c r="A495" s="31"/>
      <c r="EQ495" s="32"/>
      <c r="JE495" s="32"/>
    </row>
    <row r="496" spans="1:265">
      <c r="A496" s="31"/>
      <c r="EQ496" s="32"/>
      <c r="JE496" s="32"/>
    </row>
    <row r="497" spans="1:265">
      <c r="A497" s="31"/>
      <c r="EQ497" s="32"/>
      <c r="JE497" s="32"/>
    </row>
    <row r="498" spans="1:265">
      <c r="A498" s="31"/>
      <c r="EQ498" s="32"/>
      <c r="JE498" s="32"/>
    </row>
    <row r="499" spans="1:265">
      <c r="A499" s="31"/>
      <c r="EQ499" s="32"/>
      <c r="JE499" s="32"/>
    </row>
    <row r="500" spans="1:265">
      <c r="A500" s="31"/>
      <c r="EQ500" s="32"/>
      <c r="JE500" s="32"/>
    </row>
    <row r="501" spans="1:265">
      <c r="A501" s="31"/>
      <c r="EQ501" s="32"/>
      <c r="JE501" s="32"/>
    </row>
    <row r="502" spans="1:265">
      <c r="A502" s="31"/>
      <c r="EQ502" s="32"/>
      <c r="JE502" s="32"/>
    </row>
    <row r="503" spans="1:265">
      <c r="A503" s="31"/>
      <c r="EQ503" s="32"/>
      <c r="JE503" s="32"/>
    </row>
    <row r="504" spans="1:265">
      <c r="A504" s="31"/>
      <c r="EQ504" s="32"/>
      <c r="JE504" s="32"/>
    </row>
    <row r="505" spans="1:265">
      <c r="A505" s="31"/>
      <c r="EQ505" s="32"/>
      <c r="JE505" s="32"/>
    </row>
    <row r="506" spans="1:265">
      <c r="A506" s="31"/>
      <c r="EQ506" s="32"/>
      <c r="JE506" s="32"/>
    </row>
    <row r="507" spans="1:265">
      <c r="A507" s="31"/>
      <c r="EQ507" s="32"/>
      <c r="JE507" s="32"/>
    </row>
    <row r="508" spans="1:265">
      <c r="A508" s="31"/>
      <c r="EQ508" s="32"/>
      <c r="JE508" s="32"/>
    </row>
    <row r="509" spans="1:265">
      <c r="A509" s="31"/>
      <c r="EQ509" s="32"/>
      <c r="JE509" s="32"/>
    </row>
    <row r="510" spans="1:265">
      <c r="A510" s="31"/>
      <c r="EQ510" s="32"/>
      <c r="JE510" s="32"/>
    </row>
    <row r="511" spans="1:265">
      <c r="A511" s="31"/>
      <c r="EQ511" s="32"/>
      <c r="JE511" s="32"/>
    </row>
    <row r="512" spans="1:265">
      <c r="A512" s="31"/>
      <c r="EQ512" s="32"/>
      <c r="JE512" s="32"/>
    </row>
    <row r="513" spans="1:265">
      <c r="A513" s="31"/>
      <c r="EQ513" s="32"/>
      <c r="JE513" s="32"/>
    </row>
    <row r="514" spans="1:265">
      <c r="A514" s="31"/>
      <c r="EQ514" s="32"/>
      <c r="JE514" s="32"/>
    </row>
    <row r="515" spans="1:265">
      <c r="A515" s="31"/>
      <c r="D515" s="26" t="s">
        <v>174</v>
      </c>
      <c r="EQ515" s="32"/>
      <c r="JE515" s="32"/>
    </row>
    <row r="516" spans="1:265">
      <c r="A516" s="31"/>
      <c r="EQ516" s="32"/>
      <c r="JE516" s="32"/>
    </row>
    <row r="517" spans="1:265">
      <c r="A517" s="31"/>
      <c r="EQ517" s="32"/>
      <c r="JE517" s="32"/>
    </row>
    <row r="518" spans="1:265">
      <c r="A518" s="31"/>
      <c r="EQ518" s="32"/>
      <c r="JE518" s="32"/>
    </row>
    <row r="519" spans="1:265">
      <c r="A519" s="31"/>
      <c r="EQ519" s="32"/>
      <c r="JE519" s="32"/>
    </row>
    <row r="520" spans="1:265">
      <c r="A520" s="31"/>
      <c r="EQ520" s="32"/>
      <c r="JE520" s="32"/>
    </row>
    <row r="521" spans="1:265">
      <c r="A521" s="31"/>
      <c r="EQ521" s="32"/>
      <c r="JE521" s="32"/>
    </row>
    <row r="522" spans="1:265">
      <c r="A522" s="31"/>
      <c r="EQ522" s="32"/>
      <c r="JE522" s="32"/>
    </row>
    <row r="523" spans="1:265">
      <c r="A523" s="31"/>
      <c r="EQ523" s="32"/>
      <c r="JE523" s="32"/>
    </row>
    <row r="524" spans="1:265">
      <c r="A524" s="31"/>
      <c r="EQ524" s="32"/>
      <c r="JE524" s="32"/>
    </row>
    <row r="525" spans="1:265">
      <c r="A525" s="31"/>
      <c r="EQ525" s="32"/>
      <c r="JE525" s="32"/>
    </row>
    <row r="526" spans="1:265">
      <c r="A526" s="31"/>
      <c r="EQ526" s="32"/>
      <c r="JE526" s="32"/>
    </row>
    <row r="527" spans="1:265">
      <c r="A527" s="31"/>
      <c r="EQ527" s="32"/>
      <c r="JE527" s="32"/>
    </row>
    <row r="528" spans="1:265">
      <c r="A528" s="31"/>
      <c r="EQ528" s="32"/>
      <c r="JE528" s="32"/>
    </row>
    <row r="529" spans="1:265">
      <c r="A529" s="31"/>
      <c r="EQ529" s="32"/>
      <c r="JE529" s="32"/>
    </row>
    <row r="530" spans="1:265">
      <c r="A530" s="31"/>
      <c r="EQ530" s="32"/>
      <c r="JE530" s="32"/>
    </row>
    <row r="531" spans="1:265">
      <c r="A531" s="31"/>
      <c r="EQ531" s="32"/>
      <c r="JE531" s="32"/>
    </row>
    <row r="532" spans="1:265">
      <c r="A532" s="31"/>
      <c r="EQ532" s="32"/>
      <c r="JE532" s="32"/>
    </row>
    <row r="533" spans="1:265">
      <c r="A533" s="31"/>
      <c r="EQ533" s="32"/>
      <c r="JE533" s="32"/>
    </row>
    <row r="534" spans="1:265">
      <c r="A534" s="31"/>
      <c r="EQ534" s="32"/>
      <c r="JE534" s="32"/>
    </row>
    <row r="535" spans="1:265">
      <c r="A535" s="31"/>
      <c r="EQ535" s="32"/>
      <c r="JE535" s="32"/>
    </row>
    <row r="536" spans="1:265">
      <c r="A536" s="31"/>
      <c r="EQ536" s="32"/>
      <c r="JE536" s="32"/>
    </row>
    <row r="537" spans="1:265">
      <c r="A537" s="31"/>
      <c r="EQ537" s="32"/>
      <c r="JE537" s="32"/>
    </row>
    <row r="538" spans="1:265">
      <c r="A538" s="31"/>
      <c r="EQ538" s="32"/>
      <c r="JE538" s="32"/>
    </row>
    <row r="539" spans="1:265">
      <c r="A539" s="31"/>
      <c r="EQ539" s="32"/>
      <c r="JE539" s="32"/>
    </row>
    <row r="540" spans="1:265">
      <c r="A540" s="31"/>
      <c r="EQ540" s="32"/>
      <c r="JE540" s="32"/>
    </row>
    <row r="541" spans="1:265">
      <c r="A541" s="31"/>
      <c r="EQ541" s="32"/>
      <c r="JE541" s="32"/>
    </row>
    <row r="542" spans="1:265">
      <c r="A542" s="31"/>
      <c r="EQ542" s="32"/>
      <c r="JE542" s="32"/>
    </row>
    <row r="543" spans="1:265">
      <c r="A543" s="31"/>
      <c r="EQ543" s="32"/>
      <c r="JE543" s="32"/>
    </row>
    <row r="544" spans="1:265">
      <c r="A544" s="31"/>
      <c r="EQ544" s="32"/>
      <c r="JE544" s="32"/>
    </row>
    <row r="545" spans="1:265">
      <c r="A545" s="31"/>
      <c r="EQ545" s="32"/>
      <c r="JE545" s="32"/>
    </row>
    <row r="546" spans="1:265">
      <c r="A546" s="31"/>
      <c r="EQ546" s="32"/>
      <c r="JE546" s="32"/>
    </row>
    <row r="547" spans="1:265">
      <c r="A547" s="33"/>
      <c r="B547" s="34"/>
      <c r="C547" s="34"/>
      <c r="D547" s="34"/>
      <c r="E547" s="34"/>
      <c r="F547" s="34"/>
      <c r="G547" s="34"/>
      <c r="H547" s="34"/>
      <c r="I547" s="34"/>
      <c r="J547" s="34"/>
      <c r="K547" s="34"/>
      <c r="L547" s="34"/>
      <c r="M547" s="34"/>
      <c r="N547" s="34"/>
      <c r="O547" s="34"/>
      <c r="P547" s="34"/>
      <c r="Q547" s="34"/>
      <c r="R547" s="34"/>
      <c r="S547" s="34"/>
      <c r="T547" s="34"/>
      <c r="U547" s="34"/>
      <c r="V547" s="34"/>
      <c r="W547" s="34"/>
      <c r="X547" s="34"/>
      <c r="Y547" s="34"/>
      <c r="Z547" s="34"/>
      <c r="AA547" s="34"/>
      <c r="AB547" s="34"/>
      <c r="AC547" s="34"/>
      <c r="AD547" s="34"/>
      <c r="AE547" s="34"/>
      <c r="AF547" s="34"/>
      <c r="AG547" s="34"/>
      <c r="AH547" s="34"/>
      <c r="AI547" s="34"/>
      <c r="AJ547" s="34"/>
      <c r="AK547" s="34"/>
      <c r="AL547" s="34"/>
      <c r="AM547" s="34"/>
      <c r="AN547" s="34"/>
      <c r="AO547" s="34"/>
      <c r="AP547" s="34"/>
      <c r="AQ547" s="34"/>
      <c r="AR547" s="34"/>
      <c r="AS547" s="34"/>
      <c r="AT547" s="34"/>
      <c r="AU547" s="34"/>
      <c r="AV547" s="34"/>
      <c r="AW547" s="34"/>
      <c r="AX547" s="34"/>
      <c r="AY547" s="34"/>
      <c r="AZ547" s="34"/>
      <c r="BA547" s="34"/>
      <c r="BB547" s="34"/>
      <c r="BC547" s="34"/>
      <c r="BD547" s="34"/>
      <c r="BE547" s="34"/>
      <c r="BF547" s="34"/>
      <c r="BG547" s="34"/>
      <c r="BH547" s="34"/>
      <c r="BI547" s="34"/>
      <c r="BJ547" s="34"/>
      <c r="BK547" s="34"/>
      <c r="BL547" s="34"/>
      <c r="BM547" s="34"/>
      <c r="BN547" s="34"/>
      <c r="BO547" s="34"/>
      <c r="BP547" s="34"/>
      <c r="BQ547" s="34"/>
      <c r="BR547" s="34"/>
      <c r="BS547" s="34"/>
      <c r="BT547" s="34"/>
      <c r="BU547" s="34"/>
      <c r="BV547" s="34"/>
      <c r="BW547" s="34"/>
      <c r="BX547" s="34"/>
      <c r="BY547" s="34"/>
      <c r="BZ547" s="34"/>
      <c r="CA547" s="34"/>
      <c r="CB547" s="34"/>
      <c r="CC547" s="34"/>
      <c r="CD547" s="34"/>
      <c r="CE547" s="34"/>
      <c r="CF547" s="34"/>
      <c r="CG547" s="34"/>
      <c r="CH547" s="34"/>
      <c r="CI547" s="34"/>
      <c r="CJ547" s="34"/>
      <c r="CK547" s="34"/>
      <c r="CL547" s="34"/>
      <c r="CM547" s="34"/>
      <c r="CN547" s="34"/>
      <c r="CO547" s="34"/>
      <c r="CP547" s="34"/>
      <c r="CQ547" s="34"/>
      <c r="CR547" s="34"/>
      <c r="CS547" s="34"/>
      <c r="CT547" s="34"/>
      <c r="CU547" s="34"/>
      <c r="CV547" s="34"/>
      <c r="CW547" s="34"/>
      <c r="CX547" s="34"/>
      <c r="CY547" s="34"/>
      <c r="CZ547" s="34"/>
      <c r="DA547" s="34"/>
      <c r="DB547" s="34"/>
      <c r="DC547" s="34"/>
      <c r="DD547" s="34"/>
      <c r="DE547" s="34"/>
      <c r="DF547" s="34"/>
      <c r="DG547" s="34"/>
      <c r="DH547" s="34"/>
      <c r="DI547" s="34"/>
      <c r="DJ547" s="34"/>
      <c r="DK547" s="34"/>
      <c r="DL547" s="34"/>
      <c r="DM547" s="34"/>
      <c r="DN547" s="34"/>
      <c r="DO547" s="34"/>
      <c r="DP547" s="34"/>
      <c r="DQ547" s="34"/>
      <c r="DR547" s="34"/>
      <c r="DS547" s="34"/>
      <c r="DT547" s="34"/>
      <c r="DU547" s="34"/>
      <c r="DV547" s="34"/>
      <c r="DW547" s="34"/>
      <c r="DX547" s="34"/>
      <c r="DY547" s="34"/>
      <c r="DZ547" s="34"/>
      <c r="EA547" s="34"/>
      <c r="EB547" s="34"/>
      <c r="EC547" s="34"/>
      <c r="ED547" s="34"/>
      <c r="EE547" s="34"/>
      <c r="EF547" s="34"/>
      <c r="EG547" s="34"/>
      <c r="EH547" s="34"/>
      <c r="EI547" s="34"/>
      <c r="EJ547" s="34"/>
      <c r="EK547" s="34"/>
      <c r="EL547" s="34"/>
      <c r="EM547" s="34"/>
      <c r="EN547" s="34"/>
      <c r="EO547" s="34"/>
      <c r="EP547" s="34"/>
      <c r="EQ547" s="35"/>
      <c r="ER547" s="34"/>
      <c r="ES547" s="34"/>
      <c r="ET547" s="34"/>
      <c r="EU547" s="34"/>
      <c r="EV547" s="34"/>
      <c r="EW547" s="34"/>
      <c r="EX547" s="34"/>
      <c r="EY547" s="34"/>
      <c r="EZ547" s="34"/>
      <c r="FA547" s="34"/>
      <c r="FB547" s="34"/>
      <c r="FC547" s="34"/>
      <c r="FD547" s="34"/>
      <c r="FE547" s="34"/>
      <c r="FF547" s="34"/>
      <c r="FG547" s="34"/>
      <c r="FH547" s="34"/>
      <c r="FI547" s="34"/>
      <c r="FJ547" s="34"/>
      <c r="FK547" s="34"/>
      <c r="FL547" s="34"/>
      <c r="FM547" s="34"/>
      <c r="FN547" s="34"/>
      <c r="FO547" s="34"/>
      <c r="FP547" s="34"/>
      <c r="FQ547" s="34"/>
      <c r="FR547" s="34"/>
      <c r="FS547" s="34"/>
      <c r="FT547" s="34"/>
      <c r="FU547" s="34"/>
      <c r="FV547" s="34"/>
      <c r="FW547" s="34"/>
      <c r="FX547" s="34"/>
      <c r="FY547" s="34"/>
      <c r="FZ547" s="34"/>
      <c r="GA547" s="34"/>
      <c r="GB547" s="34"/>
      <c r="GC547" s="34"/>
      <c r="GD547" s="34"/>
      <c r="GE547" s="34"/>
      <c r="GF547" s="34"/>
      <c r="GG547" s="34"/>
      <c r="GH547" s="34"/>
      <c r="GI547" s="34"/>
      <c r="GJ547" s="34"/>
      <c r="GK547" s="34"/>
      <c r="GL547" s="34"/>
      <c r="GM547" s="34"/>
      <c r="GN547" s="34"/>
      <c r="GO547" s="34"/>
      <c r="GP547" s="34"/>
      <c r="GQ547" s="34"/>
      <c r="GR547" s="34"/>
      <c r="GS547" s="34"/>
      <c r="GT547" s="34"/>
      <c r="GU547" s="34"/>
      <c r="GV547" s="34"/>
      <c r="GW547" s="34"/>
      <c r="GX547" s="34"/>
      <c r="GY547" s="34"/>
      <c r="GZ547" s="34"/>
      <c r="HA547" s="34"/>
      <c r="HB547" s="34"/>
      <c r="HC547" s="34"/>
      <c r="HD547" s="34"/>
      <c r="HE547" s="34"/>
      <c r="HF547" s="34"/>
      <c r="HG547" s="34"/>
      <c r="HH547" s="34"/>
      <c r="HI547" s="34"/>
      <c r="HJ547" s="34"/>
      <c r="HK547" s="34"/>
      <c r="HL547" s="34"/>
      <c r="HM547" s="34"/>
      <c r="HN547" s="34"/>
      <c r="HO547" s="34"/>
      <c r="HP547" s="34"/>
      <c r="HQ547" s="34"/>
      <c r="HR547" s="34"/>
      <c r="HS547" s="34"/>
      <c r="HT547" s="34"/>
      <c r="HU547" s="34"/>
      <c r="HV547" s="34"/>
      <c r="HW547" s="34"/>
      <c r="HX547" s="34"/>
      <c r="HY547" s="34"/>
      <c r="HZ547" s="34"/>
      <c r="IA547" s="34"/>
      <c r="IB547" s="34"/>
      <c r="IC547" s="34"/>
      <c r="ID547" s="34"/>
      <c r="IE547" s="34"/>
      <c r="IF547" s="34"/>
      <c r="IG547" s="34"/>
      <c r="IH547" s="34"/>
      <c r="II547" s="34"/>
      <c r="IJ547" s="34"/>
      <c r="IK547" s="34"/>
      <c r="IL547" s="34"/>
      <c r="IM547" s="34"/>
      <c r="IN547" s="34"/>
      <c r="IO547" s="34"/>
      <c r="IP547" s="34"/>
      <c r="IQ547" s="34"/>
      <c r="IR547" s="34"/>
      <c r="IS547" s="34"/>
      <c r="IT547" s="34"/>
      <c r="IU547" s="34"/>
      <c r="IV547" s="34"/>
      <c r="IW547" s="34"/>
      <c r="IX547" s="34"/>
      <c r="IY547" s="34"/>
      <c r="IZ547" s="34"/>
      <c r="JA547" s="34"/>
      <c r="JB547" s="34"/>
      <c r="JC547" s="34"/>
      <c r="JD547" s="34"/>
      <c r="JE547" s="35"/>
    </row>
    <row r="548" spans="1:265">
      <c r="A548" s="31">
        <v>9</v>
      </c>
      <c r="EQ548" s="32"/>
      <c r="JE548" s="32"/>
    </row>
    <row r="549" spans="1:265">
      <c r="A549" s="31"/>
      <c r="EQ549" s="32"/>
      <c r="JE549" s="32"/>
    </row>
    <row r="550" spans="1:265">
      <c r="A550" s="31"/>
      <c r="EQ550" s="32"/>
      <c r="JE550" s="32"/>
    </row>
    <row r="551" spans="1:265">
      <c r="A551" s="31"/>
      <c r="EQ551" s="32"/>
      <c r="JE551" s="32"/>
    </row>
    <row r="552" spans="1:265">
      <c r="A552" s="31"/>
      <c r="EQ552" s="32"/>
      <c r="JE552" s="32"/>
    </row>
    <row r="553" spans="1:265">
      <c r="A553" s="31"/>
      <c r="EQ553" s="32"/>
      <c r="JE553" s="32"/>
    </row>
    <row r="554" spans="1:265">
      <c r="A554" s="31"/>
      <c r="EQ554" s="32"/>
      <c r="JE554" s="32"/>
    </row>
    <row r="555" spans="1:265">
      <c r="A555" s="31"/>
      <c r="EQ555" s="32"/>
      <c r="JE555" s="32"/>
    </row>
    <row r="556" spans="1:265">
      <c r="A556" s="31"/>
      <c r="EQ556" s="32"/>
      <c r="JE556" s="32"/>
    </row>
    <row r="557" spans="1:265">
      <c r="A557" s="31"/>
      <c r="EQ557" s="32"/>
      <c r="JE557" s="32"/>
    </row>
    <row r="558" spans="1:265">
      <c r="A558" s="31"/>
      <c r="EQ558" s="32"/>
      <c r="JE558" s="32"/>
    </row>
    <row r="559" spans="1:265">
      <c r="A559" s="31"/>
      <c r="EQ559" s="32"/>
      <c r="JE559" s="32"/>
    </row>
    <row r="560" spans="1:265">
      <c r="A560" s="31"/>
      <c r="EQ560" s="32"/>
      <c r="JE560" s="32"/>
    </row>
    <row r="561" spans="1:265">
      <c r="A561" s="31"/>
      <c r="EQ561" s="32"/>
      <c r="JE561" s="32"/>
    </row>
    <row r="562" spans="1:265">
      <c r="A562" s="31"/>
      <c r="EQ562" s="32"/>
      <c r="JE562" s="32"/>
    </row>
    <row r="563" spans="1:265">
      <c r="A563" s="31"/>
      <c r="EQ563" s="32"/>
      <c r="JE563" s="32"/>
    </row>
    <row r="564" spans="1:265">
      <c r="A564" s="31"/>
      <c r="EQ564" s="32"/>
      <c r="JE564" s="32"/>
    </row>
    <row r="565" spans="1:265">
      <c r="A565" s="31"/>
      <c r="EQ565" s="32"/>
      <c r="JE565" s="32"/>
    </row>
    <row r="566" spans="1:265">
      <c r="A566" s="31"/>
      <c r="EQ566" s="32"/>
      <c r="JE566" s="32"/>
    </row>
    <row r="567" spans="1:265">
      <c r="A567" s="31"/>
      <c r="EQ567" s="32"/>
      <c r="JE567" s="32"/>
    </row>
    <row r="568" spans="1:265">
      <c r="A568" s="31"/>
      <c r="EQ568" s="32"/>
      <c r="JE568" s="32"/>
    </row>
    <row r="569" spans="1:265">
      <c r="A569" s="31"/>
      <c r="EQ569" s="32"/>
      <c r="JE569" s="32"/>
    </row>
    <row r="570" spans="1:265">
      <c r="A570" s="31"/>
      <c r="EQ570" s="32"/>
      <c r="JE570" s="32"/>
    </row>
    <row r="571" spans="1:265">
      <c r="A571" s="31"/>
      <c r="EQ571" s="32"/>
      <c r="JE571" s="32"/>
    </row>
    <row r="572" spans="1:265">
      <c r="A572" s="31"/>
      <c r="EQ572" s="32"/>
      <c r="JE572" s="32"/>
    </row>
    <row r="573" spans="1:265">
      <c r="A573" s="31"/>
      <c r="EQ573" s="32"/>
      <c r="JE573" s="32"/>
    </row>
    <row r="574" spans="1:265">
      <c r="A574" s="31"/>
      <c r="EQ574" s="32"/>
      <c r="JE574" s="32"/>
    </row>
    <row r="575" spans="1:265">
      <c r="A575" s="31"/>
      <c r="EQ575" s="32"/>
      <c r="JE575" s="32"/>
    </row>
    <row r="576" spans="1:265">
      <c r="A576" s="31"/>
      <c r="EQ576" s="32"/>
      <c r="JE576" s="32"/>
    </row>
    <row r="577" spans="1:265">
      <c r="A577" s="31"/>
      <c r="EQ577" s="32"/>
      <c r="JE577" s="32"/>
    </row>
    <row r="578" spans="1:265">
      <c r="A578" s="31"/>
      <c r="EQ578" s="32"/>
      <c r="JE578" s="32"/>
    </row>
    <row r="579" spans="1:265">
      <c r="A579" s="31"/>
      <c r="EQ579" s="32"/>
      <c r="JE579" s="32"/>
    </row>
    <row r="580" spans="1:265">
      <c r="A580" s="28">
        <v>10</v>
      </c>
      <c r="B580" s="29" t="s">
        <v>175</v>
      </c>
      <c r="C580" s="29"/>
      <c r="D580" s="29"/>
      <c r="E580" s="29"/>
      <c r="F580" s="29"/>
      <c r="G580" s="29"/>
      <c r="H580" s="29"/>
      <c r="I580" s="29"/>
      <c r="J580" s="29"/>
      <c r="K580" s="29"/>
      <c r="L580" s="29"/>
      <c r="M580" s="29"/>
      <c r="N580" s="29"/>
      <c r="O580" s="29"/>
      <c r="P580" s="29"/>
      <c r="Q580" s="29"/>
      <c r="R580" s="29"/>
      <c r="S580" s="29"/>
      <c r="T580" s="29"/>
      <c r="U580" s="29"/>
      <c r="V580" s="29"/>
      <c r="W580" s="29"/>
      <c r="X580" s="29"/>
      <c r="Y580" s="29"/>
      <c r="Z580" s="29"/>
      <c r="AA580" s="29"/>
      <c r="AB580" s="29"/>
      <c r="AC580" s="29"/>
      <c r="AD580" s="29"/>
      <c r="AE580" s="29"/>
      <c r="AF580" s="29"/>
      <c r="AG580" s="29"/>
      <c r="AH580" s="29"/>
      <c r="AI580" s="29"/>
      <c r="AJ580" s="29"/>
      <c r="AK580" s="29"/>
      <c r="AL580" s="29"/>
      <c r="AM580" s="29"/>
      <c r="AN580" s="29"/>
      <c r="AO580" s="29"/>
      <c r="AP580" s="29"/>
      <c r="AQ580" s="29"/>
      <c r="AR580" s="29"/>
      <c r="AS580" s="29"/>
      <c r="AT580" s="29"/>
      <c r="AU580" s="29"/>
      <c r="AV580" s="29"/>
      <c r="AW580" s="29"/>
      <c r="AX580" s="29"/>
      <c r="AY580" s="29"/>
      <c r="AZ580" s="29"/>
      <c r="BA580" s="29"/>
      <c r="BB580" s="29"/>
      <c r="BC580" s="29"/>
      <c r="BD580" s="29"/>
      <c r="BE580" s="29"/>
      <c r="BF580" s="29"/>
      <c r="BG580" s="29"/>
      <c r="BH580" s="29"/>
      <c r="BI580" s="29"/>
      <c r="BJ580" s="29"/>
      <c r="BK580" s="29"/>
      <c r="BL580" s="29"/>
      <c r="BM580" s="29"/>
      <c r="BN580" s="29"/>
      <c r="BO580" s="29"/>
      <c r="BP580" s="29"/>
      <c r="BQ580" s="29"/>
      <c r="BR580" s="29"/>
      <c r="BS580" s="29"/>
      <c r="BT580" s="29"/>
      <c r="BU580" s="29"/>
      <c r="BV580" s="29"/>
      <c r="BW580" s="29"/>
      <c r="BX580" s="29"/>
      <c r="BY580" s="29"/>
      <c r="BZ580" s="29"/>
      <c r="CA580" s="29"/>
      <c r="CB580" s="29"/>
      <c r="CC580" s="29"/>
      <c r="CD580" s="29"/>
      <c r="CE580" s="29"/>
      <c r="CF580" s="29"/>
      <c r="CG580" s="29"/>
      <c r="CH580" s="29"/>
      <c r="CI580" s="29"/>
      <c r="CJ580" s="29"/>
      <c r="CK580" s="29"/>
      <c r="CL580" s="29"/>
      <c r="CM580" s="29"/>
      <c r="CN580" s="29"/>
      <c r="CO580" s="29"/>
      <c r="CP580" s="29"/>
      <c r="CQ580" s="29"/>
      <c r="CR580" s="29"/>
      <c r="CS580" s="29"/>
      <c r="CT580" s="29"/>
      <c r="CU580" s="29"/>
      <c r="CV580" s="29"/>
      <c r="CW580" s="29"/>
      <c r="CX580" s="29"/>
      <c r="CY580" s="29"/>
      <c r="CZ580" s="29"/>
      <c r="DA580" s="29"/>
      <c r="DB580" s="29"/>
      <c r="DC580" s="29"/>
      <c r="DD580" s="29"/>
      <c r="DE580" s="29"/>
      <c r="DF580" s="29"/>
      <c r="DG580" s="29"/>
      <c r="DH580" s="29"/>
      <c r="DI580" s="29"/>
      <c r="DJ580" s="29"/>
      <c r="DK580" s="29"/>
      <c r="DL580" s="29"/>
      <c r="DM580" s="29"/>
      <c r="DN580" s="29"/>
      <c r="DO580" s="29"/>
      <c r="DP580" s="29"/>
      <c r="DQ580" s="29"/>
      <c r="DR580" s="29"/>
      <c r="DS580" s="29"/>
      <c r="DT580" s="29"/>
      <c r="DU580" s="29"/>
      <c r="DV580" s="29"/>
      <c r="DW580" s="29"/>
      <c r="DX580" s="29"/>
      <c r="DY580" s="29"/>
      <c r="DZ580" s="29"/>
      <c r="EA580" s="29"/>
      <c r="EB580" s="29"/>
      <c r="EC580" s="29"/>
      <c r="ED580" s="29"/>
      <c r="EE580" s="29"/>
      <c r="EF580" s="29"/>
      <c r="EG580" s="29"/>
      <c r="EH580" s="29"/>
      <c r="EI580" s="29"/>
      <c r="EJ580" s="29"/>
      <c r="EK580" s="29"/>
      <c r="EL580" s="29"/>
      <c r="EM580" s="29"/>
      <c r="EN580" s="29"/>
      <c r="EO580" s="29"/>
      <c r="EP580" s="29"/>
      <c r="EQ580" s="30"/>
      <c r="ER580" s="29"/>
      <c r="ES580" s="29"/>
      <c r="ET580" s="29"/>
      <c r="EU580" s="29"/>
      <c r="EV580" s="29"/>
      <c r="EW580" s="29"/>
      <c r="EX580" s="29"/>
      <c r="EY580" s="29"/>
      <c r="EZ580" s="29"/>
      <c r="FA580" s="29"/>
      <c r="FB580" s="29"/>
      <c r="FC580" s="29"/>
      <c r="FD580" s="29"/>
      <c r="FE580" s="29"/>
      <c r="FF580" s="29"/>
      <c r="FG580" s="29"/>
      <c r="FH580" s="29"/>
      <c r="FI580" s="29"/>
      <c r="FJ580" s="29"/>
      <c r="FK580" s="29"/>
      <c r="FL580" s="29"/>
      <c r="FM580" s="29"/>
      <c r="FN580" s="29"/>
      <c r="FO580" s="29"/>
      <c r="FP580" s="29"/>
      <c r="FQ580" s="29"/>
      <c r="FR580" s="29"/>
      <c r="FS580" s="29"/>
      <c r="FT580" s="29"/>
      <c r="FU580" s="29"/>
      <c r="FV580" s="29"/>
      <c r="FW580" s="29"/>
      <c r="FX580" s="29"/>
      <c r="FY580" s="29"/>
      <c r="FZ580" s="29"/>
      <c r="GA580" s="29"/>
      <c r="GB580" s="29"/>
      <c r="GC580" s="29"/>
      <c r="GD580" s="29"/>
      <c r="GE580" s="29"/>
      <c r="GF580" s="29"/>
      <c r="GG580" s="29"/>
      <c r="GH580" s="29"/>
      <c r="GI580" s="29"/>
      <c r="GJ580" s="29"/>
      <c r="GK580" s="29"/>
      <c r="GL580" s="29"/>
      <c r="GM580" s="29"/>
      <c r="GN580" s="29"/>
      <c r="GO580" s="29"/>
      <c r="GP580" s="29"/>
      <c r="GQ580" s="29"/>
      <c r="GR580" s="29"/>
      <c r="GS580" s="29"/>
      <c r="GT580" s="29"/>
      <c r="GU580" s="29"/>
      <c r="GV580" s="29"/>
      <c r="GW580" s="29"/>
      <c r="GX580" s="29"/>
      <c r="GY580" s="29"/>
      <c r="GZ580" s="29"/>
      <c r="HA580" s="29"/>
      <c r="HB580" s="29"/>
      <c r="HC580" s="29"/>
      <c r="HD580" s="29"/>
      <c r="HE580" s="29"/>
      <c r="HF580" s="29"/>
      <c r="HG580" s="29"/>
      <c r="HH580" s="29"/>
      <c r="HI580" s="29"/>
      <c r="HJ580" s="29"/>
      <c r="HK580" s="29"/>
      <c r="HL580" s="29"/>
      <c r="HM580" s="29"/>
      <c r="HN580" s="29"/>
      <c r="HO580" s="29"/>
      <c r="HP580" s="29"/>
      <c r="HQ580" s="29"/>
      <c r="HR580" s="29"/>
      <c r="HS580" s="29"/>
      <c r="HT580" s="29"/>
      <c r="HU580" s="29"/>
      <c r="HV580" s="29"/>
      <c r="HW580" s="29"/>
      <c r="HX580" s="29"/>
      <c r="HY580" s="29"/>
      <c r="HZ580" s="29"/>
      <c r="IA580" s="29"/>
      <c r="IB580" s="29"/>
      <c r="IC580" s="29"/>
      <c r="ID580" s="29"/>
      <c r="IE580" s="29"/>
      <c r="IF580" s="29"/>
      <c r="IG580" s="29"/>
      <c r="IH580" s="29"/>
      <c r="II580" s="29"/>
      <c r="IJ580" s="29"/>
      <c r="IK580" s="29"/>
      <c r="IL580" s="29"/>
      <c r="IM580" s="29"/>
      <c r="IN580" s="29"/>
      <c r="IO580" s="29"/>
      <c r="IP580" s="29"/>
      <c r="IQ580" s="29"/>
      <c r="IR580" s="29"/>
      <c r="IS580" s="29"/>
      <c r="IT580" s="29"/>
      <c r="IU580" s="29"/>
      <c r="IV580" s="29"/>
      <c r="IW580" s="29"/>
      <c r="IX580" s="29"/>
      <c r="IY580" s="29"/>
      <c r="IZ580" s="29"/>
      <c r="JA580" s="29"/>
      <c r="JB580" s="29"/>
      <c r="JC580" s="29"/>
      <c r="JD580" s="29"/>
      <c r="JE580" s="30"/>
    </row>
    <row r="581" spans="1:265">
      <c r="A581" s="31"/>
      <c r="EQ581" s="32"/>
      <c r="JE581" s="32"/>
    </row>
    <row r="582" spans="1:265">
      <c r="A582" s="31"/>
      <c r="EQ582" s="32"/>
      <c r="JE582" s="32"/>
    </row>
    <row r="583" spans="1:265">
      <c r="A583" s="31"/>
      <c r="EQ583" s="32"/>
      <c r="JE583" s="32"/>
    </row>
    <row r="584" spans="1:265">
      <c r="A584" s="31"/>
      <c r="EQ584" s="32"/>
      <c r="JE584" s="32"/>
    </row>
    <row r="585" spans="1:265">
      <c r="A585" s="31"/>
      <c r="EQ585" s="32"/>
      <c r="JE585" s="32"/>
    </row>
    <row r="586" spans="1:265">
      <c r="A586" s="31"/>
      <c r="EQ586" s="32"/>
      <c r="JE586" s="32"/>
    </row>
    <row r="587" spans="1:265">
      <c r="A587" s="31"/>
      <c r="EQ587" s="32"/>
      <c r="JE587" s="32"/>
    </row>
    <row r="588" spans="1:265">
      <c r="A588" s="31"/>
      <c r="EQ588" s="32"/>
      <c r="JE588" s="32"/>
    </row>
    <row r="589" spans="1:265">
      <c r="A589" s="31"/>
      <c r="EQ589" s="32"/>
      <c r="JE589" s="32"/>
    </row>
    <row r="590" spans="1:265">
      <c r="A590" s="31"/>
      <c r="EQ590" s="32"/>
      <c r="JE590" s="32"/>
    </row>
    <row r="591" spans="1:265">
      <c r="A591" s="31"/>
      <c r="EQ591" s="32"/>
      <c r="JE591" s="32"/>
    </row>
    <row r="592" spans="1:265">
      <c r="A592" s="31"/>
      <c r="EQ592" s="32"/>
      <c r="JE592" s="32"/>
    </row>
    <row r="593" spans="1:265">
      <c r="A593" s="31"/>
      <c r="EQ593" s="32"/>
      <c r="JE593" s="32"/>
    </row>
    <row r="594" spans="1:265">
      <c r="A594" s="31"/>
      <c r="EQ594" s="32"/>
      <c r="JE594" s="32"/>
    </row>
    <row r="595" spans="1:265">
      <c r="A595" s="31"/>
      <c r="EQ595" s="32"/>
      <c r="JE595" s="32"/>
    </row>
    <row r="596" spans="1:265">
      <c r="A596" s="31"/>
      <c r="EQ596" s="32"/>
      <c r="JE596" s="32"/>
    </row>
    <row r="597" spans="1:265">
      <c r="A597" s="31"/>
      <c r="EQ597" s="32"/>
      <c r="JE597" s="32"/>
    </row>
    <row r="598" spans="1:265">
      <c r="A598" s="31"/>
      <c r="EQ598" s="32"/>
      <c r="JE598" s="32"/>
    </row>
    <row r="599" spans="1:265">
      <c r="A599" s="31"/>
      <c r="EQ599" s="32"/>
      <c r="JE599" s="32"/>
    </row>
    <row r="600" spans="1:265">
      <c r="A600" s="31"/>
      <c r="EQ600" s="32"/>
      <c r="JE600" s="32"/>
    </row>
    <row r="601" spans="1:265">
      <c r="A601" s="31"/>
      <c r="C601" s="26" t="s">
        <v>176</v>
      </c>
      <c r="K601" s="26" t="s">
        <v>131</v>
      </c>
      <c r="EQ601" s="32"/>
      <c r="JE601" s="32"/>
    </row>
    <row r="602" spans="1:265">
      <c r="A602" s="31"/>
      <c r="EQ602" s="32"/>
      <c r="JE602" s="32"/>
    </row>
    <row r="603" spans="1:265">
      <c r="A603" s="31"/>
      <c r="EQ603" s="32"/>
      <c r="JE603" s="32"/>
    </row>
    <row r="604" spans="1:265">
      <c r="A604" s="31"/>
      <c r="EQ604" s="32"/>
      <c r="JE604" s="32"/>
    </row>
    <row r="605" spans="1:265">
      <c r="A605" s="31"/>
      <c r="EQ605" s="32"/>
      <c r="JE605" s="32"/>
    </row>
    <row r="606" spans="1:265">
      <c r="A606" s="31"/>
      <c r="EQ606" s="32"/>
      <c r="JE606" s="32"/>
    </row>
    <row r="607" spans="1:265">
      <c r="A607" s="31"/>
      <c r="EQ607" s="32"/>
      <c r="JE607" s="32"/>
    </row>
    <row r="608" spans="1:265">
      <c r="A608" s="31"/>
      <c r="EQ608" s="32"/>
      <c r="JE608" s="32"/>
    </row>
    <row r="609" spans="1:265">
      <c r="A609" s="31"/>
      <c r="EQ609" s="32"/>
      <c r="JE609" s="32"/>
    </row>
    <row r="610" spans="1:265">
      <c r="A610" s="31"/>
      <c r="EQ610" s="32"/>
      <c r="JE610" s="32"/>
    </row>
    <row r="611" spans="1:265">
      <c r="A611" s="31"/>
      <c r="EQ611" s="32"/>
      <c r="JE611" s="32"/>
    </row>
    <row r="612" spans="1:265">
      <c r="A612" s="31"/>
      <c r="EQ612" s="32"/>
      <c r="JE612" s="32"/>
    </row>
    <row r="613" spans="1:265">
      <c r="A613" s="31"/>
      <c r="EQ613" s="32"/>
      <c r="JE613" s="32"/>
    </row>
    <row r="614" spans="1:265">
      <c r="A614" s="31"/>
      <c r="EQ614" s="32"/>
      <c r="JE614" s="32"/>
    </row>
    <row r="615" spans="1:265">
      <c r="A615" s="31"/>
      <c r="EQ615" s="32"/>
      <c r="JE615" s="32"/>
    </row>
    <row r="616" spans="1:265">
      <c r="A616" s="31"/>
      <c r="EQ616" s="32"/>
      <c r="JE616" s="32"/>
    </row>
    <row r="617" spans="1:265">
      <c r="A617" s="31"/>
      <c r="EQ617" s="32"/>
      <c r="JE617" s="32"/>
    </row>
    <row r="618" spans="1:265">
      <c r="A618" s="31"/>
      <c r="EQ618" s="32"/>
      <c r="JE618" s="32"/>
    </row>
    <row r="619" spans="1:265">
      <c r="A619" s="31"/>
      <c r="EQ619" s="32"/>
      <c r="JE619" s="32"/>
    </row>
    <row r="620" spans="1:265">
      <c r="A620" s="33"/>
      <c r="B620" s="34"/>
      <c r="C620" s="34"/>
      <c r="D620" s="34"/>
      <c r="E620" s="34"/>
      <c r="F620" s="34"/>
      <c r="G620" s="34"/>
      <c r="H620" s="34"/>
      <c r="I620" s="34"/>
      <c r="J620" s="34"/>
      <c r="K620" s="34"/>
      <c r="L620" s="34"/>
      <c r="M620" s="34"/>
      <c r="N620" s="34"/>
      <c r="O620" s="34"/>
      <c r="P620" s="34"/>
      <c r="Q620" s="34"/>
      <c r="R620" s="34"/>
      <c r="S620" s="34"/>
      <c r="T620" s="34"/>
      <c r="U620" s="34"/>
      <c r="V620" s="34"/>
      <c r="W620" s="34"/>
      <c r="X620" s="34"/>
      <c r="Y620" s="34"/>
      <c r="Z620" s="34"/>
      <c r="AA620" s="34"/>
      <c r="AB620" s="34"/>
      <c r="AC620" s="34"/>
      <c r="AD620" s="34"/>
      <c r="AE620" s="34"/>
      <c r="AF620" s="34"/>
      <c r="AG620" s="34"/>
      <c r="AH620" s="34"/>
      <c r="AI620" s="34"/>
      <c r="AJ620" s="34"/>
      <c r="AK620" s="34"/>
      <c r="AL620" s="34"/>
      <c r="AM620" s="34"/>
      <c r="AN620" s="34"/>
      <c r="AO620" s="34"/>
      <c r="AP620" s="34"/>
      <c r="AQ620" s="34"/>
      <c r="AR620" s="34"/>
      <c r="AS620" s="34"/>
      <c r="AT620" s="34"/>
      <c r="AU620" s="34"/>
      <c r="AV620" s="34"/>
      <c r="AW620" s="34"/>
      <c r="AX620" s="34"/>
      <c r="AY620" s="34"/>
      <c r="AZ620" s="34"/>
      <c r="BA620" s="34"/>
      <c r="BB620" s="34"/>
      <c r="BC620" s="34"/>
      <c r="BD620" s="34"/>
      <c r="BE620" s="34"/>
      <c r="BF620" s="34"/>
      <c r="BG620" s="34"/>
      <c r="BH620" s="34"/>
      <c r="BI620" s="34"/>
      <c r="BJ620" s="34"/>
      <c r="BK620" s="34"/>
      <c r="BL620" s="34"/>
      <c r="BM620" s="34"/>
      <c r="BN620" s="34"/>
      <c r="BO620" s="34"/>
      <c r="BP620" s="34"/>
      <c r="BQ620" s="34"/>
      <c r="BR620" s="34"/>
      <c r="BS620" s="34"/>
      <c r="BT620" s="34"/>
      <c r="BU620" s="34"/>
      <c r="BV620" s="34"/>
      <c r="BW620" s="34"/>
      <c r="BX620" s="34"/>
      <c r="BY620" s="34"/>
      <c r="BZ620" s="34"/>
      <c r="CA620" s="34"/>
      <c r="CB620" s="34"/>
      <c r="CC620" s="34"/>
      <c r="CD620" s="34"/>
      <c r="CE620" s="34"/>
      <c r="CF620" s="34"/>
      <c r="CG620" s="34"/>
      <c r="CH620" s="34"/>
      <c r="CI620" s="34"/>
      <c r="CJ620" s="34"/>
      <c r="CK620" s="34"/>
      <c r="CL620" s="34"/>
      <c r="CM620" s="34"/>
      <c r="CN620" s="34"/>
      <c r="CO620" s="34"/>
      <c r="CP620" s="34"/>
      <c r="CQ620" s="34"/>
      <c r="CR620" s="34"/>
      <c r="CS620" s="34"/>
      <c r="CT620" s="34"/>
      <c r="CU620" s="34"/>
      <c r="CV620" s="34"/>
      <c r="CW620" s="34"/>
      <c r="CX620" s="34"/>
      <c r="CY620" s="34"/>
      <c r="CZ620" s="34"/>
      <c r="DA620" s="34"/>
      <c r="DB620" s="34"/>
      <c r="DC620" s="34"/>
      <c r="DD620" s="34"/>
      <c r="DE620" s="34"/>
      <c r="DF620" s="34"/>
      <c r="DG620" s="34"/>
      <c r="DH620" s="34"/>
      <c r="DI620" s="34"/>
      <c r="DJ620" s="34"/>
      <c r="DK620" s="34"/>
      <c r="DL620" s="34"/>
      <c r="DM620" s="34"/>
      <c r="DN620" s="34"/>
      <c r="DO620" s="34"/>
      <c r="DP620" s="34"/>
      <c r="DQ620" s="34"/>
      <c r="DR620" s="34"/>
      <c r="DS620" s="34"/>
      <c r="DT620" s="34"/>
      <c r="DU620" s="34"/>
      <c r="DV620" s="34"/>
      <c r="DW620" s="34"/>
      <c r="DX620" s="34"/>
      <c r="DY620" s="34"/>
      <c r="DZ620" s="34"/>
      <c r="EA620" s="34"/>
      <c r="EB620" s="34"/>
      <c r="EC620" s="34"/>
      <c r="ED620" s="34"/>
      <c r="EE620" s="34"/>
      <c r="EF620" s="34"/>
      <c r="EG620" s="34"/>
      <c r="EH620" s="34"/>
      <c r="EI620" s="34"/>
      <c r="EJ620" s="34"/>
      <c r="EK620" s="34"/>
      <c r="EL620" s="34"/>
      <c r="EM620" s="34"/>
      <c r="EN620" s="34"/>
      <c r="EO620" s="34"/>
      <c r="EP620" s="34"/>
      <c r="EQ620" s="35"/>
      <c r="ER620" s="34"/>
      <c r="ES620" s="34"/>
      <c r="ET620" s="34"/>
      <c r="EU620" s="34"/>
      <c r="EV620" s="34"/>
      <c r="EW620" s="34"/>
      <c r="EX620" s="34"/>
      <c r="EY620" s="34"/>
      <c r="EZ620" s="34"/>
      <c r="FA620" s="34"/>
      <c r="FB620" s="34"/>
      <c r="FC620" s="34"/>
      <c r="FD620" s="34"/>
      <c r="FE620" s="34"/>
      <c r="FF620" s="34"/>
      <c r="FG620" s="34"/>
      <c r="FH620" s="34"/>
      <c r="FI620" s="34"/>
      <c r="FJ620" s="34"/>
      <c r="FK620" s="34"/>
      <c r="FL620" s="34"/>
      <c r="FM620" s="34"/>
      <c r="FN620" s="34"/>
      <c r="FO620" s="34"/>
      <c r="FP620" s="34"/>
      <c r="FQ620" s="34"/>
      <c r="FR620" s="34"/>
      <c r="FS620" s="34"/>
      <c r="FT620" s="34"/>
      <c r="FU620" s="34"/>
      <c r="FV620" s="34"/>
      <c r="FW620" s="34"/>
      <c r="FX620" s="34"/>
      <c r="FY620" s="34"/>
      <c r="FZ620" s="34"/>
      <c r="GA620" s="34"/>
      <c r="GB620" s="34"/>
      <c r="GC620" s="34"/>
      <c r="GD620" s="34"/>
      <c r="GE620" s="34"/>
      <c r="GF620" s="34"/>
      <c r="GG620" s="34"/>
      <c r="GH620" s="34"/>
      <c r="GI620" s="34"/>
      <c r="GJ620" s="34"/>
      <c r="GK620" s="34"/>
      <c r="GL620" s="34"/>
      <c r="GM620" s="34"/>
      <c r="GN620" s="34"/>
      <c r="GO620" s="34"/>
      <c r="GP620" s="34"/>
      <c r="GQ620" s="34"/>
      <c r="GR620" s="34"/>
      <c r="GS620" s="34"/>
      <c r="GT620" s="34"/>
      <c r="GU620" s="34"/>
      <c r="GV620" s="34"/>
      <c r="GW620" s="34"/>
      <c r="GX620" s="34"/>
      <c r="GY620" s="34"/>
      <c r="GZ620" s="34"/>
      <c r="HA620" s="34"/>
      <c r="HB620" s="34"/>
      <c r="HC620" s="34"/>
      <c r="HD620" s="34"/>
      <c r="HE620" s="34"/>
      <c r="HF620" s="34"/>
      <c r="HG620" s="34"/>
      <c r="HH620" s="34"/>
      <c r="HI620" s="34"/>
      <c r="HJ620" s="34"/>
      <c r="HK620" s="34"/>
      <c r="HL620" s="34"/>
      <c r="HM620" s="34"/>
      <c r="HN620" s="34"/>
      <c r="HO620" s="34"/>
      <c r="HP620" s="34"/>
      <c r="HQ620" s="34"/>
      <c r="HR620" s="34"/>
      <c r="HS620" s="34"/>
      <c r="HT620" s="34"/>
      <c r="HU620" s="34"/>
      <c r="HV620" s="34"/>
      <c r="HW620" s="34"/>
      <c r="HX620" s="34"/>
      <c r="HY620" s="34"/>
      <c r="HZ620" s="34"/>
      <c r="IA620" s="34"/>
      <c r="IB620" s="34"/>
      <c r="IC620" s="34"/>
      <c r="ID620" s="34"/>
      <c r="IE620" s="34"/>
      <c r="IF620" s="34"/>
      <c r="IG620" s="34"/>
      <c r="IH620" s="34"/>
      <c r="II620" s="34"/>
      <c r="IJ620" s="34"/>
      <c r="IK620" s="34"/>
      <c r="IL620" s="34"/>
      <c r="IM620" s="34"/>
      <c r="IN620" s="34"/>
      <c r="IO620" s="34"/>
      <c r="IP620" s="34"/>
      <c r="IQ620" s="34"/>
      <c r="IR620" s="34"/>
      <c r="IS620" s="34"/>
      <c r="IT620" s="34"/>
      <c r="IU620" s="34"/>
      <c r="IV620" s="34"/>
      <c r="IW620" s="34"/>
      <c r="IX620" s="34"/>
      <c r="IY620" s="34"/>
      <c r="IZ620" s="34"/>
      <c r="JA620" s="34"/>
      <c r="JB620" s="34"/>
      <c r="JC620" s="34"/>
      <c r="JD620" s="34"/>
      <c r="JE620" s="35"/>
    </row>
    <row r="621" spans="1:265">
      <c r="A621" s="28">
        <v>11</v>
      </c>
      <c r="B621" s="29"/>
      <c r="C621" s="29"/>
      <c r="D621" s="29"/>
      <c r="E621" s="29"/>
      <c r="F621" s="29"/>
      <c r="G621" s="29"/>
      <c r="H621" s="29"/>
      <c r="I621" s="29"/>
      <c r="J621" s="29"/>
      <c r="K621" s="29"/>
      <c r="L621" s="29"/>
      <c r="M621" s="29"/>
      <c r="N621" s="29"/>
      <c r="O621" s="29"/>
      <c r="P621" s="29"/>
      <c r="Q621" s="29"/>
      <c r="R621" s="29"/>
      <c r="S621" s="29"/>
      <c r="T621" s="29"/>
      <c r="U621" s="29"/>
      <c r="V621" s="29"/>
      <c r="W621" s="29"/>
      <c r="X621" s="29"/>
      <c r="Y621" s="29"/>
      <c r="Z621" s="29"/>
      <c r="AA621" s="29"/>
      <c r="AB621" s="29"/>
      <c r="AC621" s="29"/>
      <c r="AD621" s="29"/>
      <c r="AE621" s="29"/>
      <c r="AF621" s="29"/>
      <c r="AG621" s="29"/>
      <c r="AH621" s="29"/>
      <c r="AI621" s="29"/>
      <c r="AJ621" s="29"/>
      <c r="AK621" s="29"/>
      <c r="AL621" s="29"/>
      <c r="AM621" s="29"/>
      <c r="AN621" s="29"/>
      <c r="AO621" s="29"/>
      <c r="AP621" s="29"/>
      <c r="AQ621" s="29"/>
      <c r="AR621" s="29"/>
      <c r="AS621" s="29"/>
      <c r="AT621" s="29"/>
      <c r="AU621" s="29"/>
      <c r="AV621" s="29"/>
      <c r="AW621" s="29"/>
      <c r="AX621" s="29"/>
      <c r="AY621" s="29"/>
      <c r="AZ621" s="29"/>
      <c r="BA621" s="29"/>
      <c r="BB621" s="29"/>
      <c r="BC621" s="29"/>
      <c r="BD621" s="29"/>
      <c r="BE621" s="29"/>
      <c r="BF621" s="29"/>
      <c r="BG621" s="29"/>
      <c r="BH621" s="29"/>
      <c r="BI621" s="29"/>
      <c r="BJ621" s="29"/>
      <c r="BK621" s="29"/>
      <c r="BL621" s="29"/>
      <c r="BM621" s="29"/>
      <c r="BN621" s="29"/>
      <c r="BO621" s="29"/>
      <c r="BP621" s="29"/>
      <c r="BQ621" s="29"/>
      <c r="BR621" s="29"/>
      <c r="BS621" s="29"/>
      <c r="BT621" s="29"/>
      <c r="BU621" s="29"/>
      <c r="BV621" s="29"/>
      <c r="BW621" s="29"/>
      <c r="BX621" s="29"/>
      <c r="BY621" s="29"/>
      <c r="BZ621" s="29"/>
      <c r="CA621" s="29"/>
      <c r="CB621" s="29"/>
      <c r="CC621" s="29"/>
      <c r="CD621" s="29"/>
      <c r="CE621" s="29"/>
      <c r="CF621" s="29"/>
      <c r="CG621" s="29"/>
      <c r="CH621" s="29"/>
      <c r="CI621" s="29"/>
      <c r="CJ621" s="29"/>
      <c r="CK621" s="29"/>
      <c r="CL621" s="29"/>
      <c r="CM621" s="29"/>
      <c r="CN621" s="29"/>
      <c r="CO621" s="29"/>
      <c r="CP621" s="29"/>
      <c r="CQ621" s="29"/>
      <c r="CR621" s="29"/>
      <c r="CS621" s="29"/>
      <c r="CT621" s="29"/>
      <c r="CU621" s="29"/>
      <c r="CV621" s="29"/>
      <c r="CW621" s="29"/>
      <c r="CX621" s="29"/>
      <c r="CY621" s="29"/>
      <c r="CZ621" s="29"/>
      <c r="DA621" s="29"/>
      <c r="DB621" s="29"/>
      <c r="DC621" s="29"/>
      <c r="DD621" s="29"/>
      <c r="DE621" s="29"/>
      <c r="DF621" s="29"/>
      <c r="DG621" s="29"/>
      <c r="DH621" s="29"/>
      <c r="DI621" s="29"/>
      <c r="DJ621" s="29"/>
      <c r="DK621" s="29"/>
      <c r="DL621" s="29"/>
      <c r="DM621" s="29"/>
      <c r="DN621" s="29"/>
      <c r="DO621" s="29"/>
      <c r="DP621" s="29"/>
      <c r="DQ621" s="29"/>
      <c r="DR621" s="29"/>
      <c r="DS621" s="29"/>
      <c r="DT621" s="29"/>
      <c r="DU621" s="29"/>
      <c r="DV621" s="29"/>
      <c r="DW621" s="29"/>
      <c r="DX621" s="29"/>
      <c r="DY621" s="29"/>
      <c r="DZ621" s="29"/>
      <c r="EA621" s="29"/>
      <c r="EB621" s="29"/>
      <c r="EC621" s="29"/>
      <c r="ED621" s="29"/>
      <c r="EE621" s="29"/>
      <c r="EF621" s="29"/>
      <c r="EG621" s="29"/>
      <c r="EH621" s="29"/>
      <c r="EI621" s="29"/>
      <c r="EJ621" s="29"/>
      <c r="EK621" s="29"/>
      <c r="EL621" s="29"/>
      <c r="EM621" s="29"/>
      <c r="EN621" s="29"/>
      <c r="EO621" s="29"/>
      <c r="EP621" s="29"/>
      <c r="EQ621" s="30"/>
      <c r="ER621" s="29"/>
      <c r="ES621" s="29"/>
      <c r="ET621" s="29"/>
      <c r="EU621" s="29"/>
      <c r="EV621" s="29"/>
      <c r="EW621" s="29"/>
      <c r="EX621" s="29"/>
      <c r="EY621" s="29"/>
      <c r="EZ621" s="29"/>
      <c r="FA621" s="29"/>
      <c r="FB621" s="29"/>
      <c r="FC621" s="29"/>
      <c r="FD621" s="29"/>
      <c r="FE621" s="29"/>
      <c r="FF621" s="29"/>
      <c r="FG621" s="29"/>
      <c r="FH621" s="29"/>
      <c r="FI621" s="29"/>
      <c r="FJ621" s="29"/>
      <c r="FK621" s="29"/>
      <c r="FL621" s="29"/>
      <c r="FM621" s="29"/>
      <c r="FN621" s="29"/>
      <c r="FO621" s="29"/>
      <c r="FP621" s="29"/>
      <c r="FQ621" s="29"/>
      <c r="FR621" s="29"/>
      <c r="FS621" s="29"/>
      <c r="FT621" s="29"/>
      <c r="FU621" s="29"/>
      <c r="FV621" s="29"/>
      <c r="FW621" s="29"/>
      <c r="FX621" s="29"/>
      <c r="FY621" s="29"/>
      <c r="FZ621" s="29"/>
      <c r="GA621" s="29"/>
      <c r="GB621" s="29"/>
      <c r="GC621" s="29"/>
      <c r="GD621" s="29"/>
      <c r="GE621" s="29"/>
      <c r="GF621" s="29"/>
      <c r="GG621" s="29"/>
      <c r="GH621" s="29"/>
      <c r="GI621" s="29"/>
      <c r="GJ621" s="29"/>
      <c r="GK621" s="29"/>
      <c r="GL621" s="29"/>
      <c r="GM621" s="29"/>
      <c r="GN621" s="29"/>
      <c r="GO621" s="29"/>
      <c r="GP621" s="29"/>
      <c r="GQ621" s="29"/>
      <c r="GR621" s="29"/>
      <c r="GS621" s="29"/>
      <c r="GT621" s="29"/>
      <c r="GU621" s="29"/>
      <c r="GV621" s="29"/>
      <c r="GW621" s="29"/>
      <c r="GX621" s="29"/>
      <c r="GY621" s="29"/>
      <c r="GZ621" s="29"/>
      <c r="HA621" s="29"/>
      <c r="HB621" s="29"/>
      <c r="HC621" s="29"/>
      <c r="HD621" s="29"/>
      <c r="HE621" s="29"/>
      <c r="HF621" s="29"/>
      <c r="HG621" s="29"/>
      <c r="HH621" s="29"/>
      <c r="HI621" s="29"/>
      <c r="HJ621" s="29"/>
      <c r="HK621" s="29"/>
      <c r="HL621" s="29"/>
      <c r="HM621" s="29"/>
      <c r="HN621" s="29"/>
      <c r="HO621" s="29"/>
      <c r="HP621" s="29"/>
      <c r="HQ621" s="29"/>
      <c r="HR621" s="29"/>
      <c r="HS621" s="29"/>
      <c r="HT621" s="29"/>
      <c r="HU621" s="29"/>
      <c r="HV621" s="29"/>
      <c r="HW621" s="29"/>
      <c r="HX621" s="29"/>
      <c r="HY621" s="29"/>
      <c r="HZ621" s="29"/>
      <c r="IA621" s="29"/>
      <c r="IB621" s="29"/>
      <c r="IC621" s="29"/>
      <c r="ID621" s="29"/>
      <c r="IE621" s="29"/>
      <c r="IF621" s="29"/>
      <c r="IG621" s="29"/>
      <c r="IH621" s="29"/>
      <c r="II621" s="29"/>
      <c r="IJ621" s="29"/>
      <c r="IK621" s="29"/>
      <c r="IL621" s="29"/>
      <c r="IM621" s="29"/>
      <c r="IN621" s="29"/>
      <c r="IO621" s="29"/>
      <c r="IP621" s="29"/>
      <c r="IQ621" s="29"/>
      <c r="IR621" s="29"/>
      <c r="IS621" s="29"/>
      <c r="IT621" s="29"/>
      <c r="IU621" s="29"/>
      <c r="IV621" s="29"/>
      <c r="IW621" s="29"/>
      <c r="IX621" s="29"/>
      <c r="IY621" s="29"/>
      <c r="IZ621" s="29"/>
      <c r="JA621" s="29"/>
      <c r="JB621" s="29"/>
      <c r="JC621" s="29"/>
      <c r="JD621" s="29"/>
      <c r="JE621" s="30"/>
    </row>
    <row r="622" spans="1:265">
      <c r="A622" s="59"/>
      <c r="EQ622" s="32"/>
      <c r="JE622" s="32"/>
    </row>
    <row r="623" spans="1:265">
      <c r="A623" s="59"/>
      <c r="EQ623" s="32"/>
      <c r="JE623" s="32"/>
    </row>
    <row r="624" spans="1:265">
      <c r="A624" s="59"/>
      <c r="EQ624" s="32"/>
      <c r="JE624" s="32"/>
    </row>
    <row r="625" spans="1:265">
      <c r="A625" s="59"/>
      <c r="EQ625" s="32"/>
      <c r="JE625" s="32"/>
    </row>
    <row r="626" spans="1:265">
      <c r="A626" s="59"/>
      <c r="EQ626" s="32"/>
      <c r="JE626" s="32"/>
    </row>
    <row r="627" spans="1:265">
      <c r="A627" s="59"/>
      <c r="EQ627" s="32"/>
      <c r="JE627" s="32"/>
    </row>
    <row r="628" spans="1:265">
      <c r="A628" s="59"/>
      <c r="EQ628" s="32"/>
      <c r="JE628" s="32"/>
    </row>
    <row r="629" spans="1:265">
      <c r="A629" s="59"/>
      <c r="EQ629" s="32"/>
      <c r="JE629" s="32"/>
    </row>
    <row r="630" spans="1:265">
      <c r="A630" s="59"/>
      <c r="EQ630" s="32"/>
      <c r="JE630" s="32"/>
    </row>
    <row r="631" spans="1:265">
      <c r="A631" s="59"/>
      <c r="EQ631" s="32"/>
      <c r="JE631" s="32"/>
    </row>
    <row r="632" spans="1:265">
      <c r="A632" s="59"/>
      <c r="EQ632" s="32"/>
      <c r="JE632" s="32"/>
    </row>
    <row r="633" spans="1:265">
      <c r="A633" s="59"/>
      <c r="EQ633" s="32"/>
      <c r="JE633" s="32"/>
    </row>
    <row r="634" spans="1:265">
      <c r="A634" s="59"/>
      <c r="EQ634" s="32"/>
      <c r="JE634" s="32"/>
    </row>
    <row r="635" spans="1:265">
      <c r="A635" s="59"/>
      <c r="EQ635" s="32"/>
      <c r="JE635" s="32"/>
    </row>
    <row r="636" spans="1:265">
      <c r="A636" s="59"/>
      <c r="EQ636" s="32"/>
      <c r="JE636" s="32"/>
    </row>
    <row r="637" spans="1:265">
      <c r="A637" s="59"/>
      <c r="EQ637" s="32"/>
      <c r="JE637" s="32"/>
    </row>
    <row r="638" spans="1:265">
      <c r="A638" s="31"/>
      <c r="EQ638" s="32"/>
      <c r="JE638" s="32"/>
    </row>
    <row r="639" spans="1:265">
      <c r="A639" s="33"/>
      <c r="B639" s="34"/>
      <c r="C639" s="34"/>
      <c r="D639" s="34"/>
      <c r="E639" s="34"/>
      <c r="F639" s="34"/>
      <c r="G639" s="34"/>
      <c r="H639" s="34"/>
      <c r="I639" s="34"/>
      <c r="J639" s="34"/>
      <c r="K639" s="34"/>
      <c r="L639" s="34"/>
      <c r="M639" s="34"/>
      <c r="N639" s="34"/>
      <c r="O639" s="34"/>
      <c r="P639" s="34"/>
      <c r="Q639" s="34"/>
      <c r="R639" s="34"/>
      <c r="S639" s="34"/>
      <c r="T639" s="34"/>
      <c r="U639" s="34"/>
      <c r="V639" s="34"/>
      <c r="W639" s="34"/>
      <c r="X639" s="34"/>
      <c r="Y639" s="34"/>
      <c r="Z639" s="34"/>
      <c r="AA639" s="34"/>
      <c r="AB639" s="34"/>
      <c r="AC639" s="34"/>
      <c r="AD639" s="34"/>
      <c r="AE639" s="34"/>
      <c r="AF639" s="34"/>
      <c r="AG639" s="34"/>
      <c r="AH639" s="34"/>
      <c r="AI639" s="34"/>
      <c r="AJ639" s="34"/>
      <c r="AK639" s="34"/>
      <c r="AL639" s="34"/>
      <c r="AM639" s="34"/>
      <c r="AN639" s="34"/>
      <c r="AO639" s="34"/>
      <c r="AP639" s="34"/>
      <c r="AQ639" s="34"/>
      <c r="AR639" s="34"/>
      <c r="AS639" s="34"/>
      <c r="AT639" s="34"/>
      <c r="AU639" s="34"/>
      <c r="AV639" s="34"/>
      <c r="AW639" s="34"/>
      <c r="AX639" s="34"/>
      <c r="AY639" s="34"/>
      <c r="AZ639" s="34"/>
      <c r="BA639" s="34"/>
      <c r="BB639" s="34"/>
      <c r="BC639" s="34"/>
      <c r="BD639" s="34"/>
      <c r="BE639" s="34"/>
      <c r="BF639" s="34"/>
      <c r="BG639" s="34"/>
      <c r="BH639" s="34"/>
      <c r="BI639" s="34"/>
      <c r="BJ639" s="34"/>
      <c r="BK639" s="34"/>
      <c r="BL639" s="34"/>
      <c r="BM639" s="34"/>
      <c r="BN639" s="34"/>
      <c r="BO639" s="34"/>
      <c r="BP639" s="34"/>
      <c r="BQ639" s="34"/>
      <c r="BR639" s="34"/>
      <c r="BS639" s="34"/>
      <c r="BT639" s="34"/>
      <c r="BU639" s="34"/>
      <c r="BV639" s="34"/>
      <c r="BW639" s="34"/>
      <c r="BX639" s="34"/>
      <c r="BY639" s="34"/>
      <c r="BZ639" s="34"/>
      <c r="CA639" s="34"/>
      <c r="CB639" s="34"/>
      <c r="CC639" s="34"/>
      <c r="CD639" s="34"/>
      <c r="CE639" s="34"/>
      <c r="CF639" s="34"/>
      <c r="CG639" s="34"/>
      <c r="CH639" s="34"/>
      <c r="CI639" s="34"/>
      <c r="CJ639" s="34"/>
      <c r="CK639" s="34"/>
      <c r="CL639" s="34"/>
      <c r="CM639" s="34"/>
      <c r="CN639" s="34"/>
      <c r="CO639" s="34"/>
      <c r="CP639" s="34"/>
      <c r="CQ639" s="34"/>
      <c r="CR639" s="34"/>
      <c r="CS639" s="34"/>
      <c r="CT639" s="34"/>
      <c r="CU639" s="34"/>
      <c r="CV639" s="34"/>
      <c r="CW639" s="34"/>
      <c r="CX639" s="34"/>
      <c r="CY639" s="34"/>
      <c r="CZ639" s="34"/>
      <c r="DA639" s="34"/>
      <c r="DB639" s="34"/>
      <c r="DC639" s="34"/>
      <c r="DD639" s="34"/>
      <c r="DE639" s="34"/>
      <c r="DF639" s="34"/>
      <c r="DG639" s="34"/>
      <c r="DH639" s="34"/>
      <c r="DI639" s="34"/>
      <c r="DJ639" s="34"/>
      <c r="DK639" s="34"/>
      <c r="DL639" s="34"/>
      <c r="DM639" s="34"/>
      <c r="DN639" s="34"/>
      <c r="DO639" s="34"/>
      <c r="DP639" s="34"/>
      <c r="DQ639" s="34"/>
      <c r="DR639" s="34"/>
      <c r="DS639" s="34"/>
      <c r="DT639" s="34"/>
      <c r="DU639" s="34"/>
      <c r="DV639" s="34"/>
      <c r="DW639" s="34"/>
      <c r="DX639" s="34"/>
      <c r="DY639" s="34"/>
      <c r="DZ639" s="34"/>
      <c r="EA639" s="34"/>
      <c r="EB639" s="34"/>
      <c r="EC639" s="34"/>
      <c r="ED639" s="34"/>
      <c r="EE639" s="34"/>
      <c r="EF639" s="34"/>
      <c r="EG639" s="34"/>
      <c r="EH639" s="34"/>
      <c r="EI639" s="34"/>
      <c r="EJ639" s="34"/>
      <c r="EK639" s="34"/>
      <c r="EL639" s="34"/>
      <c r="EM639" s="34"/>
      <c r="EN639" s="34"/>
      <c r="EO639" s="34"/>
      <c r="EP639" s="34"/>
      <c r="EQ639" s="35"/>
      <c r="ER639" s="34"/>
      <c r="ES639" s="34"/>
      <c r="ET639" s="34"/>
      <c r="EU639" s="34"/>
      <c r="EV639" s="34"/>
      <c r="EW639" s="34"/>
      <c r="EX639" s="34"/>
      <c r="EY639" s="34"/>
      <c r="EZ639" s="34"/>
      <c r="FA639" s="34"/>
      <c r="FB639" s="34"/>
      <c r="FC639" s="34"/>
      <c r="FD639" s="34"/>
      <c r="FE639" s="34"/>
      <c r="FF639" s="34"/>
      <c r="FG639" s="34"/>
      <c r="FH639" s="34"/>
      <c r="FI639" s="34"/>
      <c r="FJ639" s="34"/>
      <c r="FK639" s="34"/>
      <c r="FL639" s="34"/>
      <c r="FM639" s="34"/>
      <c r="FN639" s="34"/>
      <c r="FO639" s="34"/>
      <c r="FP639" s="34"/>
      <c r="FQ639" s="34"/>
      <c r="FR639" s="34"/>
      <c r="FS639" s="34"/>
      <c r="FT639" s="34"/>
      <c r="FU639" s="34"/>
      <c r="FV639" s="34"/>
      <c r="FW639" s="34"/>
      <c r="FX639" s="34"/>
      <c r="FY639" s="34"/>
      <c r="FZ639" s="34"/>
      <c r="GA639" s="34"/>
      <c r="GB639" s="34"/>
      <c r="GC639" s="34"/>
      <c r="GD639" s="34"/>
      <c r="GE639" s="34"/>
      <c r="GF639" s="34"/>
      <c r="GG639" s="34"/>
      <c r="GH639" s="34"/>
      <c r="GI639" s="34"/>
      <c r="GJ639" s="34"/>
      <c r="GK639" s="34"/>
      <c r="GL639" s="34"/>
      <c r="GM639" s="34"/>
      <c r="GN639" s="34"/>
      <c r="GO639" s="34"/>
      <c r="GP639" s="34"/>
      <c r="GQ639" s="34"/>
      <c r="GR639" s="34"/>
      <c r="GS639" s="34"/>
      <c r="GT639" s="34"/>
      <c r="GU639" s="34"/>
      <c r="GV639" s="34"/>
      <c r="GW639" s="34"/>
      <c r="GX639" s="34"/>
      <c r="GY639" s="34"/>
      <c r="GZ639" s="34"/>
      <c r="HA639" s="34"/>
      <c r="HB639" s="34"/>
      <c r="HC639" s="34"/>
      <c r="HD639" s="34"/>
      <c r="HE639" s="34"/>
      <c r="HF639" s="34"/>
      <c r="HG639" s="34"/>
      <c r="HH639" s="34"/>
      <c r="HI639" s="34"/>
      <c r="HJ639" s="34"/>
      <c r="HK639" s="34"/>
      <c r="HL639" s="34"/>
      <c r="HM639" s="34"/>
      <c r="HN639" s="34"/>
      <c r="HO639" s="34"/>
      <c r="HP639" s="34"/>
      <c r="HQ639" s="34"/>
      <c r="HR639" s="34"/>
      <c r="HS639" s="34"/>
      <c r="HT639" s="34"/>
      <c r="HU639" s="34"/>
      <c r="HV639" s="34"/>
      <c r="HW639" s="34"/>
      <c r="HX639" s="34"/>
      <c r="HY639" s="34"/>
      <c r="HZ639" s="34"/>
      <c r="IA639" s="34"/>
      <c r="IB639" s="34"/>
      <c r="IC639" s="34"/>
      <c r="ID639" s="34"/>
      <c r="IE639" s="34"/>
      <c r="IF639" s="34"/>
      <c r="IG639" s="34"/>
      <c r="IH639" s="34"/>
      <c r="II639" s="34"/>
      <c r="IJ639" s="34"/>
      <c r="IK639" s="34"/>
      <c r="IL639" s="34"/>
      <c r="IM639" s="34"/>
      <c r="IN639" s="34"/>
      <c r="IO639" s="34"/>
      <c r="IP639" s="34"/>
      <c r="IQ639" s="34"/>
      <c r="IR639" s="34"/>
      <c r="IS639" s="34"/>
      <c r="IT639" s="34"/>
      <c r="IU639" s="34"/>
      <c r="IV639" s="34"/>
      <c r="IW639" s="34"/>
      <c r="IX639" s="34"/>
      <c r="IY639" s="34"/>
      <c r="IZ639" s="34"/>
      <c r="JA639" s="34"/>
      <c r="JB639" s="34"/>
      <c r="JC639" s="34"/>
      <c r="JD639" s="34"/>
      <c r="JE639" s="35"/>
    </row>
    <row r="640" spans="1:265">
      <c r="A640" s="36">
        <v>12</v>
      </c>
      <c r="B640" s="29"/>
      <c r="C640" s="29"/>
      <c r="D640" s="29"/>
      <c r="E640" s="29"/>
      <c r="F640" s="29"/>
      <c r="G640" s="29"/>
      <c r="H640" s="29"/>
      <c r="I640" s="29"/>
      <c r="J640" s="29"/>
      <c r="K640" s="29"/>
      <c r="L640" s="29"/>
      <c r="M640" s="29"/>
      <c r="N640" s="29"/>
      <c r="O640" s="29"/>
      <c r="P640" s="29"/>
      <c r="Q640" s="29"/>
      <c r="R640" s="29"/>
      <c r="S640" s="29"/>
      <c r="T640" s="29"/>
      <c r="U640" s="29"/>
      <c r="V640" s="29"/>
      <c r="W640" s="29"/>
      <c r="X640" s="29"/>
      <c r="Y640" s="29"/>
      <c r="Z640" s="29"/>
      <c r="AA640" s="29"/>
      <c r="AB640" s="29"/>
      <c r="AC640" s="29"/>
      <c r="AD640" s="29"/>
      <c r="AE640" s="29"/>
      <c r="AF640" s="29"/>
      <c r="AG640" s="29"/>
      <c r="AH640" s="29"/>
      <c r="AI640" s="29"/>
      <c r="AJ640" s="29"/>
      <c r="AK640" s="29"/>
      <c r="AL640" s="29"/>
      <c r="AM640" s="29"/>
      <c r="AN640" s="29"/>
      <c r="AO640" s="29"/>
      <c r="AP640" s="29"/>
      <c r="AQ640" s="29"/>
      <c r="AR640" s="29"/>
      <c r="AS640" s="29"/>
      <c r="AT640" s="29"/>
      <c r="AU640" s="29"/>
      <c r="AV640" s="29"/>
      <c r="AW640" s="29"/>
      <c r="AX640" s="29"/>
      <c r="AY640" s="29"/>
      <c r="AZ640" s="29"/>
      <c r="BA640" s="29"/>
      <c r="BB640" s="29"/>
      <c r="BC640" s="29"/>
      <c r="BD640" s="29"/>
      <c r="BE640" s="29"/>
      <c r="BF640" s="29"/>
      <c r="BG640" s="29"/>
      <c r="BH640" s="29"/>
      <c r="BI640" s="29"/>
      <c r="BJ640" s="29"/>
      <c r="BK640" s="29"/>
      <c r="BL640" s="29"/>
      <c r="BM640" s="29"/>
      <c r="BN640" s="29"/>
      <c r="BO640" s="29"/>
      <c r="BP640" s="29"/>
      <c r="BQ640" s="29"/>
      <c r="BR640" s="29"/>
      <c r="BS640" s="29"/>
      <c r="BT640" s="29"/>
      <c r="BU640" s="29"/>
      <c r="BV640" s="29"/>
      <c r="BW640" s="29"/>
      <c r="BX640" s="29"/>
      <c r="BY640" s="29"/>
      <c r="BZ640" s="29"/>
      <c r="CA640" s="29"/>
      <c r="CB640" s="29"/>
      <c r="CC640" s="29"/>
      <c r="CD640" s="29"/>
      <c r="CE640" s="29"/>
      <c r="CF640" s="29"/>
      <c r="CG640" s="29"/>
      <c r="CH640" s="29"/>
      <c r="CI640" s="29"/>
      <c r="CJ640" s="29"/>
      <c r="CK640" s="29"/>
      <c r="CL640" s="29"/>
      <c r="CM640" s="29"/>
      <c r="CN640" s="29"/>
      <c r="CO640" s="29"/>
      <c r="CP640" s="29"/>
      <c r="CQ640" s="29"/>
      <c r="CR640" s="29"/>
      <c r="CS640" s="29"/>
      <c r="CT640" s="29"/>
      <c r="CU640" s="29"/>
      <c r="CV640" s="29"/>
      <c r="CW640" s="29"/>
      <c r="CX640" s="29"/>
      <c r="CY640" s="29"/>
      <c r="CZ640" s="29"/>
      <c r="DA640" s="29"/>
      <c r="DB640" s="29"/>
      <c r="DC640" s="29"/>
      <c r="DD640" s="29"/>
      <c r="DE640" s="29"/>
      <c r="DF640" s="29"/>
      <c r="DG640" s="29"/>
      <c r="DH640" s="29"/>
      <c r="DI640" s="29"/>
      <c r="DJ640" s="29"/>
      <c r="DK640" s="29"/>
      <c r="DL640" s="29"/>
      <c r="DM640" s="29"/>
      <c r="DN640" s="29"/>
      <c r="DO640" s="29"/>
      <c r="DP640" s="29"/>
      <c r="DQ640" s="29"/>
      <c r="DR640" s="29"/>
      <c r="DS640" s="29"/>
      <c r="DT640" s="29"/>
      <c r="DU640" s="29"/>
      <c r="DV640" s="29"/>
      <c r="DW640" s="29"/>
      <c r="DX640" s="29"/>
      <c r="DY640" s="29"/>
      <c r="DZ640" s="29"/>
      <c r="EA640" s="29"/>
      <c r="EB640" s="29"/>
      <c r="EC640" s="29"/>
      <c r="ED640" s="29"/>
      <c r="EE640" s="29"/>
      <c r="EF640" s="29"/>
      <c r="EG640" s="29"/>
      <c r="EH640" s="29"/>
      <c r="EI640" s="29"/>
      <c r="EJ640" s="29"/>
      <c r="EK640" s="29"/>
      <c r="EL640" s="29"/>
      <c r="EM640" s="29"/>
      <c r="EN640" s="29"/>
      <c r="EO640" s="29"/>
      <c r="EP640" s="29"/>
      <c r="EQ640" s="30"/>
      <c r="ER640" s="29"/>
      <c r="ES640" s="29"/>
      <c r="ET640" s="29"/>
      <c r="EU640" s="29"/>
      <c r="EV640" s="29"/>
      <c r="EW640" s="29"/>
      <c r="EX640" s="29"/>
      <c r="EY640" s="29"/>
      <c r="EZ640" s="29"/>
      <c r="FA640" s="29"/>
      <c r="FB640" s="29"/>
      <c r="FC640" s="29"/>
      <c r="FD640" s="29"/>
      <c r="FE640" s="29"/>
      <c r="FF640" s="29"/>
      <c r="FG640" s="29"/>
      <c r="FH640" s="29"/>
      <c r="FI640" s="29"/>
      <c r="FJ640" s="29"/>
      <c r="FK640" s="29"/>
      <c r="FL640" s="29"/>
      <c r="FM640" s="29"/>
      <c r="FN640" s="29"/>
      <c r="FO640" s="29"/>
      <c r="FP640" s="29"/>
      <c r="FQ640" s="29"/>
      <c r="FR640" s="29"/>
      <c r="FS640" s="29"/>
      <c r="FT640" s="29"/>
      <c r="FU640" s="29"/>
      <c r="FV640" s="29"/>
      <c r="FW640" s="29"/>
      <c r="FX640" s="29"/>
      <c r="FY640" s="29"/>
      <c r="FZ640" s="29"/>
      <c r="GA640" s="29"/>
      <c r="GB640" s="29"/>
      <c r="GC640" s="29"/>
      <c r="GD640" s="29"/>
      <c r="GE640" s="29"/>
      <c r="GF640" s="29"/>
      <c r="GG640" s="29"/>
      <c r="GH640" s="29"/>
      <c r="GI640" s="29"/>
      <c r="GJ640" s="29"/>
      <c r="GK640" s="29"/>
      <c r="GL640" s="29"/>
      <c r="GM640" s="29"/>
      <c r="GN640" s="29"/>
      <c r="GO640" s="29"/>
      <c r="GP640" s="29"/>
      <c r="GQ640" s="29"/>
      <c r="GR640" s="29"/>
      <c r="GS640" s="29"/>
      <c r="GT640" s="29"/>
      <c r="GU640" s="29"/>
      <c r="GV640" s="29"/>
      <c r="GW640" s="29"/>
      <c r="GX640" s="29"/>
      <c r="GY640" s="29"/>
      <c r="GZ640" s="29"/>
      <c r="HA640" s="29"/>
      <c r="HB640" s="29"/>
      <c r="HC640" s="29"/>
      <c r="HD640" s="29"/>
      <c r="HE640" s="29"/>
      <c r="HF640" s="29"/>
      <c r="HG640" s="29"/>
      <c r="HH640" s="29"/>
      <c r="HI640" s="29"/>
      <c r="HJ640" s="29"/>
      <c r="HK640" s="29"/>
      <c r="HL640" s="29"/>
      <c r="HM640" s="29"/>
      <c r="HN640" s="29"/>
      <c r="HO640" s="29"/>
      <c r="HP640" s="29"/>
      <c r="HQ640" s="29"/>
      <c r="HR640" s="29"/>
      <c r="HS640" s="29"/>
      <c r="HT640" s="29"/>
      <c r="HU640" s="29"/>
      <c r="HV640" s="29"/>
      <c r="HW640" s="29"/>
      <c r="HX640" s="29"/>
      <c r="HY640" s="29"/>
      <c r="HZ640" s="29"/>
      <c r="IA640" s="29"/>
      <c r="IB640" s="29"/>
      <c r="IC640" s="29"/>
      <c r="ID640" s="29"/>
      <c r="IE640" s="29"/>
      <c r="IF640" s="29"/>
      <c r="IG640" s="29"/>
      <c r="IH640" s="29"/>
      <c r="II640" s="29"/>
      <c r="IJ640" s="29"/>
      <c r="IK640" s="29"/>
      <c r="IL640" s="29"/>
      <c r="IM640" s="29"/>
      <c r="IN640" s="29"/>
      <c r="IO640" s="29"/>
      <c r="IP640" s="29"/>
      <c r="IQ640" s="29"/>
      <c r="IR640" s="29"/>
      <c r="IS640" s="29"/>
      <c r="IT640" s="29"/>
      <c r="IU640" s="29"/>
      <c r="IV640" s="29"/>
      <c r="IW640" s="29"/>
      <c r="IX640" s="29"/>
      <c r="IY640" s="29"/>
      <c r="IZ640" s="29"/>
      <c r="JA640" s="29"/>
      <c r="JB640" s="29"/>
      <c r="JC640" s="29"/>
      <c r="JD640" s="29"/>
      <c r="JE640" s="30"/>
    </row>
    <row r="641" spans="1:265">
      <c r="A641" s="31"/>
      <c r="EQ641" s="32"/>
      <c r="JE641" s="32"/>
    </row>
    <row r="642" spans="1:265">
      <c r="A642" s="31"/>
      <c r="EQ642" s="32"/>
      <c r="JE642" s="32"/>
    </row>
    <row r="643" spans="1:265">
      <c r="A643" s="31"/>
      <c r="EQ643" s="32"/>
      <c r="JE643" s="32"/>
    </row>
    <row r="644" spans="1:265">
      <c r="A644" s="31"/>
      <c r="EQ644" s="32"/>
      <c r="JE644" s="32"/>
    </row>
    <row r="645" spans="1:265">
      <c r="A645" s="31"/>
      <c r="EQ645" s="32"/>
      <c r="JE645" s="32"/>
    </row>
    <row r="646" spans="1:265">
      <c r="A646" s="31"/>
      <c r="EQ646" s="32"/>
      <c r="JE646" s="32"/>
    </row>
    <row r="647" spans="1:265">
      <c r="A647" s="31"/>
      <c r="EQ647" s="32"/>
      <c r="JE647" s="32"/>
    </row>
    <row r="648" spans="1:265">
      <c r="A648" s="31"/>
      <c r="EQ648" s="32"/>
      <c r="JE648" s="32"/>
    </row>
    <row r="649" spans="1:265">
      <c r="A649" s="31"/>
      <c r="EQ649" s="32"/>
      <c r="JE649" s="32"/>
    </row>
    <row r="650" spans="1:265">
      <c r="A650" s="31"/>
      <c r="EQ650" s="32"/>
      <c r="JE650" s="32"/>
    </row>
    <row r="651" spans="1:265">
      <c r="A651" s="31"/>
      <c r="EQ651" s="32"/>
      <c r="JE651" s="32"/>
    </row>
    <row r="652" spans="1:265">
      <c r="A652" s="31"/>
      <c r="EQ652" s="32"/>
      <c r="JE652" s="32"/>
    </row>
    <row r="653" spans="1:265">
      <c r="A653" s="31"/>
      <c r="EQ653" s="32"/>
      <c r="JE653" s="32"/>
    </row>
    <row r="654" spans="1:265">
      <c r="A654" s="31"/>
      <c r="EQ654" s="32"/>
      <c r="JE654" s="32"/>
    </row>
    <row r="655" spans="1:265">
      <c r="A655" s="31"/>
      <c r="EQ655" s="32"/>
      <c r="JE655" s="32"/>
    </row>
    <row r="656" spans="1:265">
      <c r="A656" s="33"/>
      <c r="B656" s="34"/>
      <c r="C656" s="34"/>
      <c r="D656" s="34"/>
      <c r="E656" s="34"/>
      <c r="F656" s="34"/>
      <c r="G656" s="34"/>
      <c r="H656" s="34"/>
      <c r="I656" s="34"/>
      <c r="J656" s="34"/>
      <c r="K656" s="34"/>
      <c r="L656" s="34"/>
      <c r="M656" s="34"/>
      <c r="N656" s="34"/>
      <c r="O656" s="34"/>
      <c r="P656" s="34"/>
      <c r="Q656" s="34"/>
      <c r="R656" s="34"/>
      <c r="S656" s="34"/>
      <c r="T656" s="34"/>
      <c r="U656" s="34"/>
      <c r="V656" s="34"/>
      <c r="W656" s="34"/>
      <c r="X656" s="34"/>
      <c r="Y656" s="34"/>
      <c r="Z656" s="34"/>
      <c r="AA656" s="34"/>
      <c r="AB656" s="34"/>
      <c r="AC656" s="34"/>
      <c r="AD656" s="34"/>
      <c r="AE656" s="34"/>
      <c r="AF656" s="34"/>
      <c r="AG656" s="34"/>
      <c r="AH656" s="34"/>
      <c r="AI656" s="34"/>
      <c r="AJ656" s="34"/>
      <c r="AK656" s="34"/>
      <c r="AL656" s="34"/>
      <c r="AM656" s="34"/>
      <c r="AN656" s="34"/>
      <c r="AO656" s="34"/>
      <c r="AP656" s="34"/>
      <c r="AQ656" s="34"/>
      <c r="AR656" s="34"/>
      <c r="AS656" s="34"/>
      <c r="AT656" s="34"/>
      <c r="AU656" s="34"/>
      <c r="AV656" s="34"/>
      <c r="AW656" s="34"/>
      <c r="AX656" s="34"/>
      <c r="AY656" s="34"/>
      <c r="AZ656" s="34"/>
      <c r="BA656" s="34"/>
      <c r="BB656" s="34"/>
      <c r="BC656" s="34"/>
      <c r="BD656" s="34"/>
      <c r="BE656" s="34"/>
      <c r="BF656" s="34"/>
      <c r="BG656" s="34"/>
      <c r="BH656" s="34"/>
      <c r="BI656" s="34"/>
      <c r="BJ656" s="34"/>
      <c r="BK656" s="34"/>
      <c r="BL656" s="34"/>
      <c r="BM656" s="34"/>
      <c r="BN656" s="34"/>
      <c r="BO656" s="34"/>
      <c r="BP656" s="34"/>
      <c r="BQ656" s="34"/>
      <c r="BR656" s="34"/>
      <c r="BS656" s="34"/>
      <c r="BT656" s="34"/>
      <c r="BU656" s="34"/>
      <c r="BV656" s="34"/>
      <c r="BW656" s="34"/>
      <c r="BX656" s="34"/>
      <c r="BY656" s="34"/>
      <c r="BZ656" s="34"/>
      <c r="CA656" s="34"/>
      <c r="CB656" s="34"/>
      <c r="CC656" s="34"/>
      <c r="CD656" s="34"/>
      <c r="CE656" s="34"/>
      <c r="CF656" s="34"/>
      <c r="CG656" s="34"/>
      <c r="CH656" s="34"/>
      <c r="CI656" s="34"/>
      <c r="CJ656" s="34"/>
      <c r="CK656" s="34"/>
      <c r="CL656" s="34"/>
      <c r="CM656" s="34"/>
      <c r="CN656" s="34"/>
      <c r="CO656" s="34"/>
      <c r="CP656" s="34"/>
      <c r="CQ656" s="34"/>
      <c r="CR656" s="34"/>
      <c r="CS656" s="34"/>
      <c r="CT656" s="34"/>
      <c r="CU656" s="34"/>
      <c r="CV656" s="34"/>
      <c r="CW656" s="34"/>
      <c r="CX656" s="34"/>
      <c r="CY656" s="34"/>
      <c r="CZ656" s="34"/>
      <c r="DA656" s="34"/>
      <c r="DB656" s="34"/>
      <c r="DC656" s="34"/>
      <c r="DD656" s="34"/>
      <c r="DE656" s="34"/>
      <c r="DF656" s="34"/>
      <c r="DG656" s="34"/>
      <c r="DH656" s="34"/>
      <c r="DI656" s="34"/>
      <c r="DJ656" s="34"/>
      <c r="DK656" s="34"/>
      <c r="DL656" s="34"/>
      <c r="DM656" s="34"/>
      <c r="DN656" s="34"/>
      <c r="DO656" s="34"/>
      <c r="DP656" s="34"/>
      <c r="DQ656" s="34"/>
      <c r="DR656" s="34"/>
      <c r="DS656" s="34"/>
      <c r="DT656" s="34"/>
      <c r="DU656" s="34"/>
      <c r="DV656" s="34"/>
      <c r="DW656" s="34"/>
      <c r="DX656" s="34"/>
      <c r="DY656" s="34"/>
      <c r="DZ656" s="34"/>
      <c r="EA656" s="34"/>
      <c r="EB656" s="34"/>
      <c r="EC656" s="34"/>
      <c r="ED656" s="34"/>
      <c r="EE656" s="34"/>
      <c r="EF656" s="34"/>
      <c r="EG656" s="34"/>
      <c r="EH656" s="34"/>
      <c r="EI656" s="34"/>
      <c r="EJ656" s="34"/>
      <c r="EK656" s="34"/>
      <c r="EL656" s="34"/>
      <c r="EM656" s="34"/>
      <c r="EN656" s="34"/>
      <c r="EO656" s="34"/>
      <c r="EP656" s="34"/>
      <c r="EQ656" s="35"/>
      <c r="ER656" s="34"/>
      <c r="ES656" s="34"/>
      <c r="ET656" s="34"/>
      <c r="EU656" s="34"/>
      <c r="EV656" s="34"/>
      <c r="EW656" s="34"/>
      <c r="EX656" s="34"/>
      <c r="EY656" s="34"/>
      <c r="EZ656" s="34"/>
      <c r="FA656" s="34"/>
      <c r="FB656" s="34"/>
      <c r="FC656" s="34"/>
      <c r="FD656" s="34"/>
      <c r="FE656" s="34"/>
      <c r="FF656" s="34"/>
      <c r="FG656" s="34"/>
      <c r="FH656" s="34"/>
      <c r="FI656" s="34"/>
      <c r="FJ656" s="34"/>
      <c r="FK656" s="34"/>
      <c r="FL656" s="34"/>
      <c r="FM656" s="34"/>
      <c r="FN656" s="34"/>
      <c r="FO656" s="34"/>
      <c r="FP656" s="34"/>
      <c r="FQ656" s="34"/>
      <c r="FR656" s="34"/>
      <c r="FS656" s="34"/>
      <c r="FT656" s="34"/>
      <c r="FU656" s="34"/>
      <c r="FV656" s="34"/>
      <c r="FW656" s="34"/>
      <c r="FX656" s="34"/>
      <c r="FY656" s="34"/>
      <c r="FZ656" s="34"/>
      <c r="GA656" s="34"/>
      <c r="GB656" s="34"/>
      <c r="GC656" s="34"/>
      <c r="GD656" s="34"/>
      <c r="GE656" s="34"/>
      <c r="GF656" s="34"/>
      <c r="GG656" s="34"/>
      <c r="GH656" s="34"/>
      <c r="GI656" s="34"/>
      <c r="GJ656" s="34"/>
      <c r="GK656" s="34"/>
      <c r="GL656" s="34"/>
      <c r="GM656" s="34"/>
      <c r="GN656" s="34"/>
      <c r="GO656" s="34"/>
      <c r="GP656" s="34"/>
      <c r="GQ656" s="34"/>
      <c r="GR656" s="34"/>
      <c r="GS656" s="34"/>
      <c r="GT656" s="34"/>
      <c r="GU656" s="34"/>
      <c r="GV656" s="34"/>
      <c r="GW656" s="34"/>
      <c r="GX656" s="34"/>
      <c r="GY656" s="34"/>
      <c r="GZ656" s="34"/>
      <c r="HA656" s="34"/>
      <c r="HB656" s="34"/>
      <c r="HC656" s="34"/>
      <c r="HD656" s="34"/>
      <c r="HE656" s="34"/>
      <c r="HF656" s="34"/>
      <c r="HG656" s="34"/>
      <c r="HH656" s="34"/>
      <c r="HI656" s="34"/>
      <c r="HJ656" s="34"/>
      <c r="HK656" s="34"/>
      <c r="HL656" s="34"/>
      <c r="HM656" s="34"/>
      <c r="HN656" s="34"/>
      <c r="HO656" s="34"/>
      <c r="HP656" s="34"/>
      <c r="HQ656" s="34"/>
      <c r="HR656" s="34"/>
      <c r="HS656" s="34"/>
      <c r="HT656" s="34"/>
      <c r="HU656" s="34"/>
      <c r="HV656" s="34"/>
      <c r="HW656" s="34"/>
      <c r="HX656" s="34"/>
      <c r="HY656" s="34"/>
      <c r="HZ656" s="34"/>
      <c r="IA656" s="34"/>
      <c r="IB656" s="34"/>
      <c r="IC656" s="34"/>
      <c r="ID656" s="34"/>
      <c r="IE656" s="34"/>
      <c r="IF656" s="34"/>
      <c r="IG656" s="34"/>
      <c r="IH656" s="34"/>
      <c r="II656" s="34"/>
      <c r="IJ656" s="34"/>
      <c r="IK656" s="34"/>
      <c r="IL656" s="34"/>
      <c r="IM656" s="34"/>
      <c r="IN656" s="34"/>
      <c r="IO656" s="34"/>
      <c r="IP656" s="34"/>
      <c r="IQ656" s="34"/>
      <c r="IR656" s="34"/>
      <c r="IS656" s="34"/>
      <c r="IT656" s="34"/>
      <c r="IU656" s="34"/>
      <c r="IV656" s="34"/>
      <c r="IW656" s="34"/>
      <c r="IX656" s="34"/>
      <c r="IY656" s="34"/>
      <c r="IZ656" s="34"/>
      <c r="JA656" s="34"/>
      <c r="JB656" s="34"/>
      <c r="JC656" s="34"/>
      <c r="JD656" s="34"/>
      <c r="JE656" s="35"/>
    </row>
    <row r="657" spans="1:265">
      <c r="A657" s="36">
        <v>13</v>
      </c>
      <c r="B657" s="29"/>
      <c r="C657" s="29"/>
      <c r="D657" s="29"/>
      <c r="E657" s="29"/>
      <c r="F657" s="29"/>
      <c r="G657" s="29"/>
      <c r="H657" s="29"/>
      <c r="I657" s="29"/>
      <c r="J657" s="29"/>
      <c r="K657" s="29"/>
      <c r="L657" s="29"/>
      <c r="M657" s="29"/>
      <c r="N657" s="29"/>
      <c r="O657" s="29"/>
      <c r="P657" s="29"/>
      <c r="Q657" s="29"/>
      <c r="R657" s="29"/>
      <c r="S657" s="29"/>
      <c r="T657" s="29"/>
      <c r="U657" s="29"/>
      <c r="V657" s="29"/>
      <c r="W657" s="29"/>
      <c r="X657" s="29"/>
      <c r="Y657" s="29"/>
      <c r="Z657" s="29"/>
      <c r="AA657" s="29"/>
      <c r="AB657" s="29"/>
      <c r="AC657" s="29"/>
      <c r="AD657" s="29"/>
      <c r="AE657" s="29"/>
      <c r="AF657" s="29"/>
      <c r="AG657" s="29"/>
      <c r="AH657" s="29"/>
      <c r="AI657" s="29"/>
      <c r="AJ657" s="29"/>
      <c r="AK657" s="29"/>
      <c r="AL657" s="29"/>
      <c r="AM657" s="29"/>
      <c r="AN657" s="29"/>
      <c r="AO657" s="29"/>
      <c r="AP657" s="29"/>
      <c r="AQ657" s="29"/>
      <c r="AR657" s="29"/>
      <c r="AS657" s="29"/>
      <c r="AT657" s="29"/>
      <c r="AU657" s="29"/>
      <c r="AV657" s="29"/>
      <c r="AW657" s="29"/>
      <c r="AX657" s="29"/>
      <c r="AY657" s="29"/>
      <c r="AZ657" s="29"/>
      <c r="BA657" s="29"/>
      <c r="BB657" s="29"/>
      <c r="BC657" s="29"/>
      <c r="BD657" s="29"/>
      <c r="BE657" s="29"/>
      <c r="BF657" s="29"/>
      <c r="BG657" s="29"/>
      <c r="BH657" s="29"/>
      <c r="BI657" s="29"/>
      <c r="BJ657" s="29"/>
      <c r="BK657" s="29"/>
      <c r="BL657" s="29"/>
      <c r="BM657" s="29"/>
      <c r="BN657" s="29"/>
      <c r="BO657" s="29"/>
      <c r="BP657" s="29"/>
      <c r="BQ657" s="29"/>
      <c r="BR657" s="29"/>
      <c r="BS657" s="29"/>
      <c r="BT657" s="29"/>
      <c r="BU657" s="29"/>
      <c r="BV657" s="29"/>
      <c r="BW657" s="29"/>
      <c r="BX657" s="29"/>
      <c r="BY657" s="29"/>
      <c r="BZ657" s="29"/>
      <c r="CA657" s="29"/>
      <c r="CB657" s="29"/>
      <c r="CC657" s="29"/>
      <c r="CD657" s="29"/>
      <c r="CE657" s="29"/>
      <c r="CF657" s="29"/>
      <c r="CG657" s="29"/>
      <c r="CH657" s="29"/>
      <c r="CI657" s="29"/>
      <c r="CJ657" s="29"/>
      <c r="CK657" s="29"/>
      <c r="CL657" s="29"/>
      <c r="CM657" s="29"/>
      <c r="CN657" s="29"/>
      <c r="CO657" s="29"/>
      <c r="CP657" s="29"/>
      <c r="CQ657" s="29"/>
      <c r="CR657" s="29"/>
      <c r="CS657" s="29"/>
      <c r="CT657" s="29"/>
      <c r="CU657" s="29"/>
      <c r="CV657" s="29"/>
      <c r="CW657" s="29"/>
      <c r="CX657" s="29"/>
      <c r="CY657" s="29"/>
      <c r="CZ657" s="29"/>
      <c r="DA657" s="29"/>
      <c r="DB657" s="29"/>
      <c r="DC657" s="29"/>
      <c r="DD657" s="29"/>
      <c r="DE657" s="29"/>
      <c r="DF657" s="29"/>
      <c r="DG657" s="29"/>
      <c r="DH657" s="29"/>
      <c r="DI657" s="29"/>
      <c r="DJ657" s="29"/>
      <c r="DK657" s="29"/>
      <c r="DL657" s="29"/>
      <c r="DM657" s="29"/>
      <c r="DN657" s="29"/>
      <c r="DO657" s="29"/>
      <c r="DP657" s="29"/>
      <c r="DQ657" s="29"/>
      <c r="DR657" s="29"/>
      <c r="DS657" s="29"/>
      <c r="DT657" s="29"/>
      <c r="DU657" s="29"/>
      <c r="DV657" s="29"/>
      <c r="DW657" s="29"/>
      <c r="DX657" s="29"/>
      <c r="DY657" s="29"/>
      <c r="DZ657" s="29"/>
      <c r="EA657" s="29"/>
      <c r="EB657" s="29"/>
      <c r="EC657" s="29"/>
      <c r="ED657" s="29"/>
      <c r="EE657" s="29"/>
      <c r="EF657" s="29"/>
      <c r="EG657" s="29"/>
      <c r="EH657" s="29"/>
      <c r="EI657" s="29"/>
      <c r="EJ657" s="29"/>
      <c r="EK657" s="29"/>
      <c r="EL657" s="29"/>
      <c r="EM657" s="29"/>
      <c r="EN657" s="29"/>
      <c r="EO657" s="29"/>
      <c r="EP657" s="29"/>
      <c r="EQ657" s="30"/>
      <c r="ER657" s="29"/>
      <c r="ES657" s="29"/>
      <c r="ET657" s="29"/>
      <c r="EU657" s="29"/>
      <c r="EV657" s="29"/>
      <c r="EW657" s="29"/>
      <c r="EX657" s="29"/>
      <c r="EY657" s="29"/>
      <c r="EZ657" s="29"/>
      <c r="FA657" s="29"/>
      <c r="FB657" s="29"/>
      <c r="FC657" s="29"/>
      <c r="FD657" s="29"/>
      <c r="FE657" s="29"/>
      <c r="FF657" s="29"/>
      <c r="FG657" s="29"/>
      <c r="FH657" s="29"/>
      <c r="FI657" s="29"/>
      <c r="FJ657" s="29"/>
      <c r="FK657" s="29"/>
      <c r="FL657" s="29"/>
      <c r="FM657" s="29"/>
      <c r="FN657" s="29"/>
      <c r="FO657" s="29"/>
      <c r="FP657" s="29"/>
      <c r="FQ657" s="29"/>
      <c r="FR657" s="29"/>
      <c r="FS657" s="29"/>
      <c r="FT657" s="29"/>
      <c r="FU657" s="29"/>
      <c r="FV657" s="29"/>
      <c r="FW657" s="29"/>
      <c r="FX657" s="29"/>
      <c r="FY657" s="29"/>
      <c r="FZ657" s="29"/>
      <c r="GA657" s="29"/>
      <c r="GB657" s="29"/>
      <c r="GC657" s="29"/>
      <c r="GD657" s="29"/>
      <c r="GE657" s="29"/>
      <c r="GF657" s="29"/>
      <c r="GG657" s="29"/>
      <c r="GH657" s="29"/>
      <c r="GI657" s="29"/>
      <c r="GJ657" s="29"/>
      <c r="GK657" s="29"/>
      <c r="GL657" s="29"/>
      <c r="GM657" s="29"/>
      <c r="GN657" s="29"/>
      <c r="GO657" s="29"/>
      <c r="GP657" s="29"/>
      <c r="GQ657" s="29"/>
      <c r="GR657" s="29"/>
      <c r="GS657" s="29"/>
      <c r="GT657" s="29"/>
      <c r="GU657" s="29"/>
      <c r="GV657" s="29"/>
      <c r="GW657" s="29"/>
      <c r="GX657" s="29"/>
      <c r="GY657" s="29"/>
      <c r="GZ657" s="29"/>
      <c r="HA657" s="29"/>
      <c r="HB657" s="29"/>
      <c r="HC657" s="29"/>
      <c r="HD657" s="29"/>
      <c r="HE657" s="29"/>
      <c r="HF657" s="29"/>
      <c r="HG657" s="29"/>
      <c r="HH657" s="29"/>
      <c r="HI657" s="29"/>
      <c r="HJ657" s="29"/>
      <c r="HK657" s="29"/>
      <c r="HL657" s="29"/>
      <c r="HM657" s="29"/>
      <c r="HN657" s="29"/>
      <c r="HO657" s="29"/>
      <c r="HP657" s="29"/>
      <c r="HQ657" s="29"/>
      <c r="HR657" s="29"/>
      <c r="HS657" s="29"/>
      <c r="HT657" s="29"/>
      <c r="HU657" s="29"/>
      <c r="HV657" s="29"/>
      <c r="HW657" s="29"/>
      <c r="HX657" s="29"/>
      <c r="HY657" s="29"/>
      <c r="HZ657" s="29"/>
      <c r="IA657" s="29"/>
      <c r="IB657" s="29"/>
      <c r="IC657" s="29"/>
      <c r="ID657" s="29"/>
      <c r="IE657" s="29"/>
      <c r="IF657" s="29"/>
      <c r="IG657" s="29"/>
      <c r="IH657" s="29"/>
      <c r="II657" s="29"/>
      <c r="IJ657" s="29"/>
      <c r="IK657" s="29"/>
      <c r="IL657" s="29"/>
      <c r="IM657" s="29"/>
      <c r="IN657" s="29"/>
      <c r="IO657" s="29"/>
      <c r="IP657" s="29"/>
      <c r="IQ657" s="29"/>
      <c r="IR657" s="29"/>
      <c r="IS657" s="29"/>
      <c r="IT657" s="29"/>
      <c r="IU657" s="29"/>
      <c r="IV657" s="29"/>
      <c r="IW657" s="29"/>
      <c r="IX657" s="29"/>
      <c r="IY657" s="29"/>
      <c r="IZ657" s="29"/>
      <c r="JA657" s="29"/>
      <c r="JB657" s="29"/>
      <c r="JC657" s="29"/>
      <c r="JD657" s="29"/>
      <c r="JE657" s="30"/>
    </row>
    <row r="658" spans="1:265">
      <c r="A658" s="31"/>
      <c r="EQ658" s="32"/>
      <c r="JE658" s="32"/>
    </row>
    <row r="659" spans="1:265">
      <c r="A659" s="31"/>
      <c r="EQ659" s="32"/>
      <c r="JE659" s="32"/>
    </row>
    <row r="660" spans="1:265">
      <c r="A660" s="31"/>
      <c r="EQ660" s="32"/>
      <c r="JE660" s="32"/>
    </row>
    <row r="661" spans="1:265">
      <c r="A661" s="31"/>
      <c r="EQ661" s="32"/>
      <c r="JE661" s="32"/>
    </row>
    <row r="662" spans="1:265">
      <c r="A662" s="31"/>
      <c r="EQ662" s="32"/>
      <c r="JE662" s="32"/>
    </row>
    <row r="663" spans="1:265">
      <c r="A663" s="31"/>
      <c r="EQ663" s="32"/>
      <c r="JE663" s="32"/>
    </row>
    <row r="664" spans="1:265">
      <c r="A664" s="31"/>
      <c r="EQ664" s="32"/>
      <c r="JE664" s="32"/>
    </row>
    <row r="665" spans="1:265">
      <c r="A665" s="31"/>
      <c r="EQ665" s="32"/>
      <c r="JE665" s="32"/>
    </row>
    <row r="666" spans="1:265">
      <c r="A666" s="31"/>
      <c r="EQ666" s="32"/>
      <c r="JE666" s="32"/>
    </row>
    <row r="667" spans="1:265">
      <c r="A667" s="31"/>
      <c r="EQ667" s="32"/>
      <c r="JE667" s="32"/>
    </row>
    <row r="668" spans="1:265">
      <c r="A668" s="31"/>
      <c r="EQ668" s="32"/>
      <c r="JE668" s="32"/>
    </row>
    <row r="669" spans="1:265">
      <c r="A669" s="31"/>
      <c r="EQ669" s="32"/>
      <c r="JE669" s="32"/>
    </row>
    <row r="670" spans="1:265">
      <c r="A670" s="31"/>
      <c r="EQ670" s="32"/>
      <c r="JE670" s="32"/>
    </row>
    <row r="671" spans="1:265">
      <c r="A671" s="31"/>
      <c r="EQ671" s="32"/>
      <c r="JE671" s="32"/>
    </row>
    <row r="672" spans="1:265">
      <c r="A672" s="31"/>
      <c r="EQ672" s="32"/>
      <c r="JE672" s="32"/>
    </row>
    <row r="673" spans="1:265">
      <c r="A673" s="31"/>
      <c r="EQ673" s="32"/>
      <c r="JE673" s="32"/>
    </row>
    <row r="674" spans="1:265">
      <c r="A674" s="33"/>
      <c r="B674" s="34"/>
      <c r="C674" s="34"/>
      <c r="D674" s="34"/>
      <c r="E674" s="34"/>
      <c r="F674" s="34"/>
      <c r="G674" s="34"/>
      <c r="H674" s="34"/>
      <c r="I674" s="34"/>
      <c r="J674" s="34"/>
      <c r="K674" s="34"/>
      <c r="L674" s="34"/>
      <c r="M674" s="34"/>
      <c r="N674" s="34"/>
      <c r="O674" s="34"/>
      <c r="P674" s="34"/>
      <c r="Q674" s="34"/>
      <c r="R674" s="34"/>
      <c r="S674" s="34"/>
      <c r="T674" s="34"/>
      <c r="U674" s="34"/>
      <c r="V674" s="34"/>
      <c r="W674" s="34"/>
      <c r="X674" s="34"/>
      <c r="Y674" s="34"/>
      <c r="Z674" s="34"/>
      <c r="AA674" s="34"/>
      <c r="AB674" s="34"/>
      <c r="AC674" s="34"/>
      <c r="AD674" s="34"/>
      <c r="AE674" s="34"/>
      <c r="AF674" s="34"/>
      <c r="AG674" s="34"/>
      <c r="AH674" s="34"/>
      <c r="AI674" s="34"/>
      <c r="AJ674" s="34"/>
      <c r="AK674" s="34"/>
      <c r="AL674" s="34"/>
      <c r="AM674" s="34"/>
      <c r="AN674" s="34"/>
      <c r="AO674" s="34"/>
      <c r="AP674" s="34"/>
      <c r="AQ674" s="34"/>
      <c r="AR674" s="34"/>
      <c r="AS674" s="34"/>
      <c r="AT674" s="34"/>
      <c r="AU674" s="34"/>
      <c r="AV674" s="34"/>
      <c r="AW674" s="34"/>
      <c r="AX674" s="34"/>
      <c r="AY674" s="34"/>
      <c r="AZ674" s="34"/>
      <c r="BA674" s="34"/>
      <c r="BB674" s="34"/>
      <c r="BC674" s="34"/>
      <c r="BD674" s="34"/>
      <c r="BE674" s="34"/>
      <c r="BF674" s="34"/>
      <c r="BG674" s="34"/>
      <c r="BH674" s="34"/>
      <c r="BI674" s="34"/>
      <c r="BJ674" s="34"/>
      <c r="BK674" s="34"/>
      <c r="BL674" s="34"/>
      <c r="BM674" s="34"/>
      <c r="BN674" s="34"/>
      <c r="BO674" s="34"/>
      <c r="BP674" s="34"/>
      <c r="BQ674" s="34"/>
      <c r="BR674" s="34"/>
      <c r="BS674" s="34"/>
      <c r="BT674" s="34"/>
      <c r="BU674" s="34"/>
      <c r="BV674" s="34"/>
      <c r="BW674" s="34"/>
      <c r="BX674" s="34"/>
      <c r="BY674" s="34"/>
      <c r="BZ674" s="34"/>
      <c r="CA674" s="34"/>
      <c r="CB674" s="34"/>
      <c r="CC674" s="34"/>
      <c r="CD674" s="34"/>
      <c r="CE674" s="34"/>
      <c r="CF674" s="34"/>
      <c r="CG674" s="34"/>
      <c r="CH674" s="34"/>
      <c r="CI674" s="34"/>
      <c r="CJ674" s="34"/>
      <c r="CK674" s="34"/>
      <c r="CL674" s="34"/>
      <c r="CM674" s="34"/>
      <c r="CN674" s="34"/>
      <c r="CO674" s="34"/>
      <c r="CP674" s="34"/>
      <c r="CQ674" s="34"/>
      <c r="CR674" s="34"/>
      <c r="CS674" s="34"/>
      <c r="CT674" s="34"/>
      <c r="CU674" s="34"/>
      <c r="CV674" s="34"/>
      <c r="CW674" s="34"/>
      <c r="CX674" s="34"/>
      <c r="CY674" s="34"/>
      <c r="CZ674" s="34"/>
      <c r="DA674" s="34"/>
      <c r="DB674" s="34"/>
      <c r="DC674" s="34"/>
      <c r="DD674" s="34"/>
      <c r="DE674" s="34"/>
      <c r="DF674" s="34"/>
      <c r="DG674" s="34"/>
      <c r="DH674" s="34"/>
      <c r="DI674" s="34"/>
      <c r="DJ674" s="34"/>
      <c r="DK674" s="34"/>
      <c r="DL674" s="34"/>
      <c r="DM674" s="34"/>
      <c r="DN674" s="34"/>
      <c r="DO674" s="34"/>
      <c r="DP674" s="34"/>
      <c r="DQ674" s="34"/>
      <c r="DR674" s="34"/>
      <c r="DS674" s="34"/>
      <c r="DT674" s="34"/>
      <c r="DU674" s="34"/>
      <c r="DV674" s="34"/>
      <c r="DW674" s="34"/>
      <c r="DX674" s="34"/>
      <c r="DY674" s="34"/>
      <c r="DZ674" s="34"/>
      <c r="EA674" s="34"/>
      <c r="EB674" s="34"/>
      <c r="EC674" s="34"/>
      <c r="ED674" s="34"/>
      <c r="EE674" s="34"/>
      <c r="EF674" s="34"/>
      <c r="EG674" s="34"/>
      <c r="EH674" s="34"/>
      <c r="EI674" s="34"/>
      <c r="EJ674" s="34"/>
      <c r="EK674" s="34"/>
      <c r="EL674" s="34"/>
      <c r="EM674" s="34"/>
      <c r="EN674" s="34"/>
      <c r="EO674" s="34"/>
      <c r="EP674" s="34"/>
      <c r="EQ674" s="35"/>
      <c r="ER674" s="34"/>
      <c r="ES674" s="34"/>
      <c r="ET674" s="34"/>
      <c r="EU674" s="34"/>
      <c r="EV674" s="34"/>
      <c r="EW674" s="34"/>
      <c r="EX674" s="34"/>
      <c r="EY674" s="34"/>
      <c r="EZ674" s="34"/>
      <c r="FA674" s="34"/>
      <c r="FB674" s="34"/>
      <c r="FC674" s="34"/>
      <c r="FD674" s="34"/>
      <c r="FE674" s="34"/>
      <c r="FF674" s="34"/>
      <c r="FG674" s="34"/>
      <c r="FH674" s="34"/>
      <c r="FI674" s="34"/>
      <c r="FJ674" s="34"/>
      <c r="FK674" s="34"/>
      <c r="FL674" s="34"/>
      <c r="FM674" s="34"/>
      <c r="FN674" s="34"/>
      <c r="FO674" s="34"/>
      <c r="FP674" s="34"/>
      <c r="FQ674" s="34"/>
      <c r="FR674" s="34"/>
      <c r="FS674" s="34"/>
      <c r="FT674" s="34"/>
      <c r="FU674" s="34"/>
      <c r="FV674" s="34"/>
      <c r="FW674" s="34"/>
      <c r="FX674" s="34"/>
      <c r="FY674" s="34"/>
      <c r="FZ674" s="34"/>
      <c r="GA674" s="34"/>
      <c r="GB674" s="34"/>
      <c r="GC674" s="34"/>
      <c r="GD674" s="34"/>
      <c r="GE674" s="34"/>
      <c r="GF674" s="34"/>
      <c r="GG674" s="34"/>
      <c r="GH674" s="34"/>
      <c r="GI674" s="34"/>
      <c r="GJ674" s="34"/>
      <c r="GK674" s="34"/>
      <c r="GL674" s="34"/>
      <c r="GM674" s="34"/>
      <c r="GN674" s="34"/>
      <c r="GO674" s="34"/>
      <c r="GP674" s="34"/>
      <c r="GQ674" s="34"/>
      <c r="GR674" s="34"/>
      <c r="GS674" s="34"/>
      <c r="GT674" s="34"/>
      <c r="GU674" s="34"/>
      <c r="GV674" s="34"/>
      <c r="GW674" s="34"/>
      <c r="GX674" s="34"/>
      <c r="GY674" s="34"/>
      <c r="GZ674" s="34"/>
      <c r="HA674" s="34"/>
      <c r="HB674" s="34"/>
      <c r="HC674" s="34"/>
      <c r="HD674" s="34"/>
      <c r="HE674" s="34"/>
      <c r="HF674" s="34"/>
      <c r="HG674" s="34"/>
      <c r="HH674" s="34"/>
      <c r="HI674" s="34"/>
      <c r="HJ674" s="34"/>
      <c r="HK674" s="34"/>
      <c r="HL674" s="34"/>
      <c r="HM674" s="34"/>
      <c r="HN674" s="34"/>
      <c r="HO674" s="34"/>
      <c r="HP674" s="34"/>
      <c r="HQ674" s="34"/>
      <c r="HR674" s="34"/>
      <c r="HS674" s="34"/>
      <c r="HT674" s="34"/>
      <c r="HU674" s="34"/>
      <c r="HV674" s="34"/>
      <c r="HW674" s="34"/>
      <c r="HX674" s="34"/>
      <c r="HY674" s="34"/>
      <c r="HZ674" s="34"/>
      <c r="IA674" s="34"/>
      <c r="IB674" s="34"/>
      <c r="IC674" s="34"/>
      <c r="ID674" s="34"/>
      <c r="IE674" s="34"/>
      <c r="IF674" s="34"/>
      <c r="IG674" s="34"/>
      <c r="IH674" s="34"/>
      <c r="II674" s="34"/>
      <c r="IJ674" s="34"/>
      <c r="IK674" s="34"/>
      <c r="IL674" s="34"/>
      <c r="IM674" s="34"/>
      <c r="IN674" s="34"/>
      <c r="IO674" s="34"/>
      <c r="IP674" s="34"/>
      <c r="IQ674" s="34"/>
      <c r="IR674" s="34"/>
      <c r="IS674" s="34"/>
      <c r="IT674" s="34"/>
      <c r="IU674" s="34"/>
      <c r="IV674" s="34"/>
      <c r="IW674" s="34"/>
      <c r="IX674" s="34"/>
      <c r="IY674" s="34"/>
      <c r="IZ674" s="34"/>
      <c r="JA674" s="34"/>
      <c r="JB674" s="34"/>
      <c r="JC674" s="34"/>
      <c r="JD674" s="34"/>
      <c r="JE674" s="35"/>
    </row>
    <row r="675" spans="1:265">
      <c r="A675" s="36">
        <v>14</v>
      </c>
      <c r="B675" s="29"/>
      <c r="C675" s="29"/>
      <c r="D675" s="29"/>
      <c r="E675" s="29"/>
      <c r="F675" s="29"/>
      <c r="G675" s="29"/>
      <c r="H675" s="29"/>
      <c r="I675" s="29"/>
      <c r="J675" s="29"/>
      <c r="K675" s="29"/>
      <c r="L675" s="29"/>
      <c r="M675" s="29"/>
      <c r="N675" s="29"/>
      <c r="O675" s="29"/>
      <c r="P675" s="29"/>
      <c r="Q675" s="29"/>
      <c r="R675" s="29"/>
      <c r="S675" s="29"/>
      <c r="T675" s="29"/>
      <c r="U675" s="29"/>
      <c r="V675" s="29"/>
      <c r="W675" s="29"/>
      <c r="X675" s="29"/>
      <c r="Y675" s="29"/>
      <c r="Z675" s="29"/>
      <c r="AA675" s="29"/>
      <c r="AB675" s="29"/>
      <c r="AC675" s="29"/>
      <c r="AD675" s="29"/>
      <c r="AE675" s="29"/>
      <c r="AF675" s="29"/>
      <c r="AG675" s="29"/>
      <c r="AH675" s="29"/>
      <c r="AI675" s="29"/>
      <c r="AJ675" s="29"/>
      <c r="AK675" s="29"/>
      <c r="AL675" s="29"/>
      <c r="AM675" s="29"/>
      <c r="AN675" s="29"/>
      <c r="AO675" s="29"/>
      <c r="AP675" s="29"/>
      <c r="AQ675" s="29"/>
      <c r="AR675" s="29"/>
      <c r="AS675" s="29"/>
      <c r="AT675" s="29"/>
      <c r="AU675" s="29"/>
      <c r="AV675" s="29"/>
      <c r="AW675" s="29"/>
      <c r="AX675" s="29"/>
      <c r="AY675" s="29"/>
      <c r="AZ675" s="29"/>
      <c r="BA675" s="29"/>
      <c r="BB675" s="29"/>
      <c r="BC675" s="29"/>
      <c r="BD675" s="29"/>
      <c r="BE675" s="29"/>
      <c r="BF675" s="29"/>
      <c r="BG675" s="29"/>
      <c r="BH675" s="29"/>
      <c r="BI675" s="29"/>
      <c r="BJ675" s="29"/>
      <c r="BK675" s="29"/>
      <c r="BL675" s="29"/>
      <c r="BM675" s="29"/>
      <c r="BN675" s="29"/>
      <c r="BO675" s="29"/>
      <c r="BP675" s="29"/>
      <c r="BQ675" s="29"/>
      <c r="BR675" s="29"/>
      <c r="BS675" s="29"/>
      <c r="BT675" s="29"/>
      <c r="BU675" s="29"/>
      <c r="BV675" s="29"/>
      <c r="BW675" s="29"/>
      <c r="BX675" s="29"/>
      <c r="BY675" s="29"/>
      <c r="BZ675" s="29"/>
      <c r="CA675" s="29"/>
      <c r="CB675" s="29"/>
      <c r="CC675" s="29"/>
      <c r="CD675" s="29"/>
      <c r="CE675" s="29"/>
      <c r="CF675" s="29"/>
      <c r="CG675" s="29"/>
      <c r="CH675" s="29"/>
      <c r="CI675" s="29"/>
      <c r="CJ675" s="29"/>
      <c r="CK675" s="29"/>
      <c r="CL675" s="29"/>
      <c r="CM675" s="29"/>
      <c r="CN675" s="29"/>
      <c r="CO675" s="29"/>
      <c r="CP675" s="29"/>
      <c r="CQ675" s="29"/>
      <c r="CR675" s="29"/>
      <c r="CS675" s="29"/>
      <c r="CT675" s="29"/>
      <c r="CU675" s="29"/>
      <c r="CV675" s="29"/>
      <c r="CW675" s="29"/>
      <c r="CX675" s="29"/>
      <c r="CY675" s="29"/>
      <c r="CZ675" s="29"/>
      <c r="DA675" s="29"/>
      <c r="DB675" s="29"/>
      <c r="DC675" s="29"/>
      <c r="DD675" s="29"/>
      <c r="DE675" s="29"/>
      <c r="DF675" s="29"/>
      <c r="DG675" s="29"/>
      <c r="DH675" s="29"/>
      <c r="DI675" s="29"/>
      <c r="DJ675" s="29"/>
      <c r="DK675" s="29"/>
      <c r="DL675" s="29"/>
      <c r="DM675" s="29"/>
      <c r="DN675" s="29"/>
      <c r="DO675" s="29"/>
      <c r="DP675" s="29"/>
      <c r="DQ675" s="29"/>
      <c r="DR675" s="29"/>
      <c r="DS675" s="29"/>
      <c r="DT675" s="29"/>
      <c r="DU675" s="29"/>
      <c r="DV675" s="29"/>
      <c r="DW675" s="29"/>
      <c r="DX675" s="29"/>
      <c r="DY675" s="29"/>
      <c r="DZ675" s="29"/>
      <c r="EA675" s="29"/>
      <c r="EB675" s="29"/>
      <c r="EC675" s="29"/>
      <c r="ED675" s="29"/>
      <c r="EE675" s="29"/>
      <c r="EF675" s="29"/>
      <c r="EG675" s="29"/>
      <c r="EH675" s="29"/>
      <c r="EI675" s="29"/>
      <c r="EJ675" s="29"/>
      <c r="EK675" s="29"/>
      <c r="EL675" s="29"/>
      <c r="EM675" s="29"/>
      <c r="EN675" s="29"/>
      <c r="EO675" s="29"/>
      <c r="EP675" s="29"/>
      <c r="EQ675" s="30"/>
      <c r="ER675" s="29"/>
      <c r="ES675" s="29"/>
      <c r="ET675" s="29"/>
      <c r="EU675" s="29"/>
      <c r="EV675" s="29"/>
      <c r="EW675" s="29"/>
      <c r="EX675" s="29"/>
      <c r="EY675" s="29"/>
      <c r="EZ675" s="29"/>
      <c r="FA675" s="29"/>
      <c r="FB675" s="29"/>
      <c r="FC675" s="29"/>
      <c r="FD675" s="29"/>
      <c r="FE675" s="29"/>
      <c r="FF675" s="29"/>
      <c r="FG675" s="29"/>
      <c r="FH675" s="29"/>
      <c r="FI675" s="29"/>
      <c r="FJ675" s="29"/>
      <c r="FK675" s="29"/>
      <c r="FL675" s="29"/>
      <c r="FM675" s="29"/>
      <c r="FN675" s="29"/>
      <c r="FO675" s="29"/>
      <c r="FP675" s="29"/>
      <c r="FQ675" s="29"/>
      <c r="FR675" s="29"/>
      <c r="FS675" s="29"/>
      <c r="FT675" s="29"/>
      <c r="FU675" s="29"/>
      <c r="FV675" s="29"/>
      <c r="FW675" s="29"/>
      <c r="FX675" s="29"/>
      <c r="FY675" s="29"/>
      <c r="FZ675" s="29"/>
      <c r="GA675" s="29"/>
      <c r="GB675" s="29"/>
      <c r="GC675" s="29"/>
      <c r="GD675" s="29"/>
      <c r="GE675" s="29"/>
      <c r="GF675" s="29"/>
      <c r="GG675" s="29"/>
      <c r="GH675" s="29"/>
      <c r="GI675" s="29"/>
      <c r="GJ675" s="29"/>
      <c r="GK675" s="29"/>
      <c r="GL675" s="29"/>
      <c r="GM675" s="29"/>
      <c r="GN675" s="29"/>
      <c r="GO675" s="29"/>
      <c r="GP675" s="29"/>
      <c r="GQ675" s="29"/>
      <c r="GR675" s="29"/>
      <c r="GS675" s="29"/>
      <c r="GT675" s="29"/>
      <c r="GU675" s="29"/>
      <c r="GV675" s="29"/>
      <c r="GW675" s="29"/>
      <c r="GX675" s="29"/>
      <c r="GY675" s="29"/>
      <c r="GZ675" s="29"/>
      <c r="HA675" s="29"/>
      <c r="HB675" s="29"/>
      <c r="HC675" s="29"/>
      <c r="HD675" s="29"/>
      <c r="HE675" s="29"/>
      <c r="HF675" s="29"/>
      <c r="HG675" s="29"/>
      <c r="HH675" s="29"/>
      <c r="HI675" s="29"/>
      <c r="HJ675" s="29"/>
      <c r="HK675" s="29"/>
      <c r="HL675" s="29"/>
      <c r="HM675" s="29"/>
      <c r="HN675" s="29"/>
      <c r="HO675" s="29"/>
      <c r="HP675" s="29"/>
      <c r="HQ675" s="29"/>
      <c r="HR675" s="29"/>
      <c r="HS675" s="29"/>
      <c r="HT675" s="29"/>
      <c r="HU675" s="29"/>
      <c r="HV675" s="29"/>
      <c r="HW675" s="29"/>
      <c r="HX675" s="29"/>
      <c r="HY675" s="29"/>
      <c r="HZ675" s="29"/>
      <c r="IA675" s="29"/>
      <c r="IB675" s="29"/>
      <c r="IC675" s="29"/>
      <c r="ID675" s="29"/>
      <c r="IE675" s="29"/>
      <c r="IF675" s="29"/>
      <c r="IG675" s="29"/>
      <c r="IH675" s="29"/>
      <c r="II675" s="29"/>
      <c r="IJ675" s="29"/>
      <c r="IK675" s="29"/>
      <c r="IL675" s="29"/>
      <c r="IM675" s="29"/>
      <c r="IN675" s="29"/>
      <c r="IO675" s="29"/>
      <c r="IP675" s="29"/>
      <c r="IQ675" s="29"/>
      <c r="IR675" s="29"/>
      <c r="IS675" s="29"/>
      <c r="IT675" s="29"/>
      <c r="IU675" s="29"/>
      <c r="IV675" s="29"/>
      <c r="IW675" s="29"/>
      <c r="IX675" s="29"/>
      <c r="IY675" s="29"/>
      <c r="IZ675" s="29"/>
      <c r="JA675" s="29"/>
      <c r="JB675" s="29"/>
      <c r="JC675" s="29"/>
      <c r="JD675" s="29"/>
      <c r="JE675" s="30"/>
    </row>
    <row r="676" spans="1:265">
      <c r="A676" s="31"/>
      <c r="EQ676" s="32"/>
      <c r="JE676" s="32"/>
    </row>
    <row r="677" spans="1:265">
      <c r="A677" s="31"/>
      <c r="EQ677" s="32"/>
      <c r="JE677" s="32"/>
    </row>
    <row r="678" spans="1:265">
      <c r="A678" s="31"/>
      <c r="EQ678" s="32"/>
      <c r="JE678" s="32"/>
    </row>
    <row r="679" spans="1:265">
      <c r="A679" s="31"/>
      <c r="EQ679" s="32"/>
      <c r="JE679" s="32"/>
    </row>
    <row r="680" spans="1:265">
      <c r="A680" s="31"/>
      <c r="EQ680" s="32"/>
      <c r="JE680" s="32"/>
    </row>
    <row r="681" spans="1:265">
      <c r="A681" s="31"/>
      <c r="EQ681" s="32"/>
      <c r="JE681" s="32"/>
    </row>
    <row r="682" spans="1:265">
      <c r="A682" s="31"/>
      <c r="EQ682" s="32"/>
      <c r="JE682" s="32"/>
    </row>
    <row r="683" spans="1:265">
      <c r="A683" s="31"/>
      <c r="EQ683" s="32"/>
      <c r="JE683" s="32"/>
    </row>
    <row r="684" spans="1:265">
      <c r="A684" s="31"/>
      <c r="EQ684" s="32"/>
      <c r="JE684" s="32"/>
    </row>
    <row r="685" spans="1:265">
      <c r="A685" s="31"/>
      <c r="EQ685" s="32"/>
      <c r="JE685" s="32"/>
    </row>
    <row r="686" spans="1:265">
      <c r="A686" s="31"/>
      <c r="EQ686" s="32"/>
      <c r="JE686" s="32"/>
    </row>
    <row r="687" spans="1:265">
      <c r="A687" s="31"/>
      <c r="EQ687" s="32"/>
      <c r="JE687" s="32"/>
    </row>
    <row r="688" spans="1:265">
      <c r="A688" s="31"/>
      <c r="EQ688" s="32"/>
      <c r="JE688" s="32"/>
    </row>
    <row r="689" spans="1:265">
      <c r="A689" s="31"/>
      <c r="EQ689" s="32"/>
      <c r="JE689" s="32"/>
    </row>
    <row r="690" spans="1:265">
      <c r="A690" s="31"/>
      <c r="EQ690" s="32"/>
      <c r="JE690" s="32"/>
    </row>
    <row r="691" spans="1:265">
      <c r="A691" s="31"/>
      <c r="EQ691" s="32"/>
      <c r="JE691" s="32"/>
    </row>
    <row r="692" spans="1:265">
      <c r="A692" s="31"/>
      <c r="EQ692" s="32"/>
      <c r="JE692" s="32"/>
    </row>
    <row r="693" spans="1:265">
      <c r="A693" s="31"/>
      <c r="EQ693" s="32"/>
      <c r="JE693" s="32"/>
    </row>
    <row r="694" spans="1:265">
      <c r="A694" s="31"/>
      <c r="EQ694" s="32"/>
      <c r="JE694" s="32"/>
    </row>
    <row r="695" spans="1:265">
      <c r="A695" s="31"/>
      <c r="EQ695" s="32"/>
      <c r="JE695" s="32"/>
    </row>
    <row r="696" spans="1:265">
      <c r="A696" s="31"/>
      <c r="EQ696" s="32"/>
      <c r="JE696" s="32"/>
    </row>
    <row r="697" spans="1:265">
      <c r="A697" s="31"/>
      <c r="EQ697" s="32"/>
      <c r="JE697" s="32"/>
    </row>
    <row r="698" spans="1:265">
      <c r="A698" s="31"/>
      <c r="EQ698" s="32"/>
      <c r="JE698" s="32"/>
    </row>
    <row r="699" spans="1:265">
      <c r="A699" s="31"/>
      <c r="EQ699" s="32"/>
      <c r="JE699" s="32"/>
    </row>
    <row r="700" spans="1:265">
      <c r="A700" s="31"/>
      <c r="EQ700" s="32"/>
      <c r="JE700" s="32"/>
    </row>
    <row r="701" spans="1:265">
      <c r="A701" s="31"/>
      <c r="EQ701" s="32"/>
      <c r="JE701" s="32"/>
    </row>
    <row r="702" spans="1:265">
      <c r="A702" s="31"/>
      <c r="EQ702" s="32"/>
      <c r="JE702" s="32"/>
    </row>
    <row r="703" spans="1:265">
      <c r="A703" s="31"/>
      <c r="EQ703" s="32"/>
      <c r="JE703" s="32"/>
    </row>
    <row r="704" spans="1:265">
      <c r="A704" s="33"/>
      <c r="B704" s="34"/>
      <c r="C704" s="34"/>
      <c r="D704" s="34"/>
      <c r="E704" s="34"/>
      <c r="F704" s="34"/>
      <c r="G704" s="34"/>
      <c r="H704" s="34"/>
      <c r="I704" s="34"/>
      <c r="J704" s="34"/>
      <c r="K704" s="34"/>
      <c r="L704" s="34"/>
      <c r="M704" s="34"/>
      <c r="N704" s="34"/>
      <c r="O704" s="34"/>
      <c r="P704" s="34"/>
      <c r="Q704" s="34"/>
      <c r="R704" s="34"/>
      <c r="S704" s="34"/>
      <c r="T704" s="34"/>
      <c r="U704" s="34"/>
      <c r="V704" s="34"/>
      <c r="W704" s="34"/>
      <c r="X704" s="34"/>
      <c r="Y704" s="34"/>
      <c r="Z704" s="34"/>
      <c r="AA704" s="34"/>
      <c r="AB704" s="34"/>
      <c r="AC704" s="34"/>
      <c r="AD704" s="34"/>
      <c r="AE704" s="34"/>
      <c r="AF704" s="34"/>
      <c r="AG704" s="34"/>
      <c r="AH704" s="34"/>
      <c r="AI704" s="34"/>
      <c r="AJ704" s="34"/>
      <c r="AK704" s="34"/>
      <c r="AL704" s="34"/>
      <c r="AM704" s="34"/>
      <c r="AN704" s="34"/>
      <c r="AO704" s="34"/>
      <c r="AP704" s="34"/>
      <c r="AQ704" s="34"/>
      <c r="AR704" s="34"/>
      <c r="AS704" s="34"/>
      <c r="AT704" s="34"/>
      <c r="AU704" s="34"/>
      <c r="AV704" s="34"/>
      <c r="AW704" s="34"/>
      <c r="AX704" s="34"/>
      <c r="AY704" s="34"/>
      <c r="AZ704" s="34"/>
      <c r="BA704" s="34"/>
      <c r="BB704" s="34"/>
      <c r="BC704" s="34"/>
      <c r="BD704" s="34"/>
      <c r="BE704" s="34"/>
      <c r="BF704" s="34"/>
      <c r="BG704" s="34"/>
      <c r="BH704" s="34"/>
      <c r="BI704" s="34"/>
      <c r="BJ704" s="34"/>
      <c r="BK704" s="34"/>
      <c r="BL704" s="34"/>
      <c r="BM704" s="34"/>
      <c r="BN704" s="34"/>
      <c r="BO704" s="34"/>
      <c r="BP704" s="34"/>
      <c r="BQ704" s="34"/>
      <c r="BR704" s="34"/>
      <c r="BS704" s="34"/>
      <c r="BT704" s="34"/>
      <c r="BU704" s="34"/>
      <c r="BV704" s="34"/>
      <c r="BW704" s="34"/>
      <c r="BX704" s="34"/>
      <c r="BY704" s="34"/>
      <c r="BZ704" s="34"/>
      <c r="CA704" s="34"/>
      <c r="CB704" s="34"/>
      <c r="CC704" s="34"/>
      <c r="CD704" s="34"/>
      <c r="CE704" s="34"/>
      <c r="CF704" s="34"/>
      <c r="CG704" s="34"/>
      <c r="CH704" s="34"/>
      <c r="CI704" s="34"/>
      <c r="CJ704" s="34"/>
      <c r="CK704" s="34"/>
      <c r="CL704" s="34"/>
      <c r="CM704" s="34"/>
      <c r="CN704" s="34"/>
      <c r="CO704" s="34"/>
      <c r="CP704" s="34"/>
      <c r="CQ704" s="34"/>
      <c r="CR704" s="34"/>
      <c r="CS704" s="34"/>
      <c r="CT704" s="34"/>
      <c r="CU704" s="34"/>
      <c r="CV704" s="34"/>
      <c r="CW704" s="34"/>
      <c r="CX704" s="34"/>
      <c r="CY704" s="34"/>
      <c r="CZ704" s="34"/>
      <c r="DA704" s="34"/>
      <c r="DB704" s="34"/>
      <c r="DC704" s="34"/>
      <c r="DD704" s="34"/>
      <c r="DE704" s="34"/>
      <c r="DF704" s="34"/>
      <c r="DG704" s="34"/>
      <c r="DH704" s="34"/>
      <c r="DI704" s="34"/>
      <c r="DJ704" s="34"/>
      <c r="DK704" s="34"/>
      <c r="DL704" s="34"/>
      <c r="DM704" s="34"/>
      <c r="DN704" s="34"/>
      <c r="DO704" s="34"/>
      <c r="DP704" s="34"/>
      <c r="DQ704" s="34"/>
      <c r="DR704" s="34"/>
      <c r="DS704" s="34"/>
      <c r="DT704" s="34"/>
      <c r="DU704" s="34"/>
      <c r="DV704" s="34"/>
      <c r="DW704" s="34"/>
      <c r="DX704" s="34"/>
      <c r="DY704" s="34"/>
      <c r="DZ704" s="34"/>
      <c r="EA704" s="34"/>
      <c r="EB704" s="34"/>
      <c r="EC704" s="34"/>
      <c r="ED704" s="34"/>
      <c r="EE704" s="34"/>
      <c r="EF704" s="34"/>
      <c r="EG704" s="34"/>
      <c r="EH704" s="34"/>
      <c r="EI704" s="34"/>
      <c r="EJ704" s="34"/>
      <c r="EK704" s="34"/>
      <c r="EL704" s="34"/>
      <c r="EM704" s="34"/>
      <c r="EN704" s="34"/>
      <c r="EO704" s="34"/>
      <c r="EP704" s="34"/>
      <c r="EQ704" s="35"/>
      <c r="ER704" s="34"/>
      <c r="ES704" s="34"/>
      <c r="ET704" s="34"/>
      <c r="EU704" s="34"/>
      <c r="EV704" s="34"/>
      <c r="EW704" s="34"/>
      <c r="EX704" s="34"/>
      <c r="EY704" s="34"/>
      <c r="EZ704" s="34"/>
      <c r="FA704" s="34"/>
      <c r="FB704" s="34"/>
      <c r="FC704" s="34"/>
      <c r="FD704" s="34"/>
      <c r="FE704" s="34"/>
      <c r="FF704" s="34"/>
      <c r="FG704" s="34"/>
      <c r="FH704" s="34"/>
      <c r="FI704" s="34"/>
      <c r="FJ704" s="34"/>
      <c r="FK704" s="34"/>
      <c r="FL704" s="34"/>
      <c r="FM704" s="34"/>
      <c r="FN704" s="34"/>
      <c r="FO704" s="34"/>
      <c r="FP704" s="34"/>
      <c r="FQ704" s="34"/>
      <c r="FR704" s="34"/>
      <c r="FS704" s="34"/>
      <c r="FT704" s="34"/>
      <c r="FU704" s="34"/>
      <c r="FV704" s="34"/>
      <c r="FW704" s="34"/>
      <c r="FX704" s="34"/>
      <c r="FY704" s="34"/>
      <c r="FZ704" s="34"/>
      <c r="GA704" s="34"/>
      <c r="GB704" s="34"/>
      <c r="GC704" s="34"/>
      <c r="GD704" s="34"/>
      <c r="GE704" s="34"/>
      <c r="GF704" s="34"/>
      <c r="GG704" s="34"/>
      <c r="GH704" s="34"/>
      <c r="GI704" s="34"/>
      <c r="GJ704" s="34"/>
      <c r="GK704" s="34"/>
      <c r="GL704" s="34"/>
      <c r="GM704" s="34"/>
      <c r="GN704" s="34"/>
      <c r="GO704" s="34"/>
      <c r="GP704" s="34"/>
      <c r="GQ704" s="34"/>
      <c r="GR704" s="34"/>
      <c r="GS704" s="34"/>
      <c r="GT704" s="34"/>
      <c r="GU704" s="34"/>
      <c r="GV704" s="34"/>
      <c r="GW704" s="34"/>
      <c r="GX704" s="34"/>
      <c r="GY704" s="34"/>
      <c r="GZ704" s="34"/>
      <c r="HA704" s="34"/>
      <c r="HB704" s="34"/>
      <c r="HC704" s="34"/>
      <c r="HD704" s="34"/>
      <c r="HE704" s="34"/>
      <c r="HF704" s="34"/>
      <c r="HG704" s="34"/>
      <c r="HH704" s="34"/>
      <c r="HI704" s="34"/>
      <c r="HJ704" s="34"/>
      <c r="HK704" s="34"/>
      <c r="HL704" s="34"/>
      <c r="HM704" s="34"/>
      <c r="HN704" s="34"/>
      <c r="HO704" s="34"/>
      <c r="HP704" s="34"/>
      <c r="HQ704" s="34"/>
      <c r="HR704" s="34"/>
      <c r="HS704" s="34"/>
      <c r="HT704" s="34"/>
      <c r="HU704" s="34"/>
      <c r="HV704" s="34"/>
      <c r="HW704" s="34"/>
      <c r="HX704" s="34"/>
      <c r="HY704" s="34"/>
      <c r="HZ704" s="34"/>
      <c r="IA704" s="34"/>
      <c r="IB704" s="34"/>
      <c r="IC704" s="34"/>
      <c r="ID704" s="34"/>
      <c r="IE704" s="34"/>
      <c r="IF704" s="34"/>
      <c r="IG704" s="34"/>
      <c r="IH704" s="34"/>
      <c r="II704" s="34"/>
      <c r="IJ704" s="34"/>
      <c r="IK704" s="34"/>
      <c r="IL704" s="34"/>
      <c r="IM704" s="34"/>
      <c r="IN704" s="34"/>
      <c r="IO704" s="34"/>
      <c r="IP704" s="34"/>
      <c r="IQ704" s="34"/>
      <c r="IR704" s="34"/>
      <c r="IS704" s="34"/>
      <c r="IT704" s="34"/>
      <c r="IU704" s="34"/>
      <c r="IV704" s="34"/>
      <c r="IW704" s="34"/>
      <c r="IX704" s="34"/>
      <c r="IY704" s="34"/>
      <c r="IZ704" s="34"/>
      <c r="JA704" s="34"/>
      <c r="JB704" s="34"/>
      <c r="JC704" s="34"/>
      <c r="JD704" s="34"/>
      <c r="JE704" s="35"/>
    </row>
    <row r="705" spans="1:265">
      <c r="A705" s="36">
        <v>15</v>
      </c>
      <c r="B705" s="29"/>
      <c r="C705" s="29"/>
      <c r="D705" s="29"/>
      <c r="E705" s="29"/>
      <c r="F705" s="29"/>
      <c r="G705" s="29"/>
      <c r="H705" s="29"/>
      <c r="I705" s="29"/>
      <c r="J705" s="29"/>
      <c r="K705" s="29"/>
      <c r="L705" s="29"/>
      <c r="M705" s="29"/>
      <c r="N705" s="29"/>
      <c r="O705" s="29"/>
      <c r="P705" s="29"/>
      <c r="Q705" s="29"/>
      <c r="R705" s="29"/>
      <c r="S705" s="29"/>
      <c r="T705" s="29"/>
      <c r="U705" s="29"/>
      <c r="V705" s="29"/>
      <c r="W705" s="29"/>
      <c r="X705" s="29"/>
      <c r="Y705" s="29"/>
      <c r="Z705" s="29"/>
      <c r="AA705" s="29"/>
      <c r="AB705" s="29"/>
      <c r="AC705" s="29"/>
      <c r="AD705" s="29"/>
      <c r="AE705" s="29"/>
      <c r="AF705" s="29"/>
      <c r="AG705" s="29"/>
      <c r="AH705" s="29"/>
      <c r="AI705" s="29"/>
      <c r="AJ705" s="29"/>
      <c r="AK705" s="29"/>
      <c r="AL705" s="29"/>
      <c r="AM705" s="29"/>
      <c r="AN705" s="29"/>
      <c r="AO705" s="29"/>
      <c r="AP705" s="29"/>
      <c r="AQ705" s="29"/>
      <c r="AR705" s="29"/>
      <c r="AS705" s="29"/>
      <c r="AT705" s="29"/>
      <c r="AU705" s="29"/>
      <c r="AV705" s="29"/>
      <c r="AW705" s="29"/>
      <c r="AX705" s="29"/>
      <c r="AY705" s="29"/>
      <c r="AZ705" s="29"/>
      <c r="BA705" s="29"/>
      <c r="BB705" s="29"/>
      <c r="BC705" s="29"/>
      <c r="BD705" s="29"/>
      <c r="BE705" s="29"/>
      <c r="BF705" s="29"/>
      <c r="BG705" s="29"/>
      <c r="BH705" s="29"/>
      <c r="BI705" s="29"/>
      <c r="BJ705" s="29"/>
      <c r="BK705" s="29"/>
      <c r="BL705" s="29"/>
      <c r="BM705" s="29"/>
      <c r="BN705" s="29"/>
      <c r="BO705" s="29"/>
      <c r="BP705" s="29"/>
      <c r="BQ705" s="29"/>
      <c r="BR705" s="29"/>
      <c r="BS705" s="29"/>
      <c r="BT705" s="29"/>
      <c r="BU705" s="29"/>
      <c r="BV705" s="29"/>
      <c r="BW705" s="29"/>
      <c r="BX705" s="29"/>
      <c r="BY705" s="29"/>
      <c r="BZ705" s="29"/>
      <c r="CA705" s="29"/>
      <c r="CB705" s="29"/>
      <c r="CC705" s="29"/>
      <c r="CD705" s="29"/>
      <c r="CE705" s="29"/>
      <c r="CF705" s="29"/>
      <c r="CG705" s="29"/>
      <c r="CH705" s="29"/>
      <c r="CI705" s="29"/>
      <c r="CJ705" s="29"/>
      <c r="CK705" s="29"/>
      <c r="CL705" s="29"/>
      <c r="CM705" s="29"/>
      <c r="CN705" s="29"/>
      <c r="CO705" s="29"/>
      <c r="CP705" s="29"/>
      <c r="CQ705" s="29"/>
      <c r="CR705" s="29"/>
      <c r="CS705" s="29"/>
      <c r="CT705" s="29"/>
      <c r="CU705" s="29"/>
      <c r="CV705" s="29"/>
      <c r="CW705" s="29"/>
      <c r="CX705" s="29"/>
      <c r="CY705" s="29"/>
      <c r="CZ705" s="29"/>
      <c r="DA705" s="29"/>
      <c r="DB705" s="29"/>
      <c r="DC705" s="29"/>
      <c r="DD705" s="29"/>
      <c r="DE705" s="29"/>
      <c r="DF705" s="29"/>
      <c r="DG705" s="29"/>
      <c r="DH705" s="29"/>
      <c r="DI705" s="29"/>
      <c r="DJ705" s="29"/>
      <c r="DK705" s="29"/>
      <c r="DL705" s="29"/>
      <c r="DM705" s="29"/>
      <c r="DN705" s="29"/>
      <c r="DO705" s="29"/>
      <c r="DP705" s="29"/>
      <c r="DQ705" s="29"/>
      <c r="DR705" s="29"/>
      <c r="DS705" s="29"/>
      <c r="DT705" s="29"/>
      <c r="DU705" s="29"/>
      <c r="DV705" s="29"/>
      <c r="DW705" s="29"/>
      <c r="DX705" s="29"/>
      <c r="DY705" s="29"/>
      <c r="DZ705" s="29"/>
      <c r="EA705" s="29"/>
      <c r="EB705" s="29"/>
      <c r="EC705" s="29"/>
      <c r="ED705" s="29"/>
      <c r="EE705" s="29"/>
      <c r="EF705" s="29"/>
      <c r="EG705" s="29"/>
      <c r="EH705" s="29"/>
      <c r="EI705" s="29"/>
      <c r="EJ705" s="29"/>
      <c r="EK705" s="29"/>
      <c r="EL705" s="29"/>
      <c r="EM705" s="29"/>
      <c r="EN705" s="29"/>
      <c r="EO705" s="29"/>
      <c r="EP705" s="29"/>
      <c r="EQ705" s="30"/>
      <c r="ER705" s="29"/>
      <c r="ES705" s="29"/>
      <c r="ET705" s="29"/>
      <c r="EU705" s="29"/>
      <c r="EV705" s="29"/>
      <c r="EW705" s="29"/>
      <c r="EX705" s="29"/>
      <c r="EY705" s="29"/>
      <c r="EZ705" s="29"/>
      <c r="FA705" s="29"/>
      <c r="FB705" s="29"/>
      <c r="FC705" s="29"/>
      <c r="FD705" s="29"/>
      <c r="FE705" s="29"/>
      <c r="FF705" s="29"/>
      <c r="FG705" s="29"/>
      <c r="FH705" s="29"/>
      <c r="FI705" s="29"/>
      <c r="FJ705" s="29"/>
      <c r="FK705" s="29"/>
      <c r="FL705" s="29"/>
      <c r="FM705" s="29"/>
      <c r="FN705" s="29"/>
      <c r="FO705" s="29"/>
      <c r="FP705" s="29"/>
      <c r="FQ705" s="29"/>
      <c r="FR705" s="29"/>
      <c r="FS705" s="29"/>
      <c r="FT705" s="29"/>
      <c r="FU705" s="29"/>
      <c r="FV705" s="29"/>
      <c r="FW705" s="29"/>
      <c r="FX705" s="29"/>
      <c r="FY705" s="29"/>
      <c r="FZ705" s="29"/>
      <c r="GA705" s="29"/>
      <c r="GB705" s="29"/>
      <c r="GC705" s="29"/>
      <c r="GD705" s="29"/>
      <c r="GE705" s="29"/>
      <c r="GF705" s="29"/>
      <c r="GG705" s="29"/>
      <c r="GH705" s="29"/>
      <c r="GI705" s="29"/>
      <c r="GJ705" s="29"/>
      <c r="GK705" s="29"/>
      <c r="GL705" s="29"/>
      <c r="GM705" s="29"/>
      <c r="GN705" s="29"/>
      <c r="GO705" s="29"/>
      <c r="GP705" s="29"/>
      <c r="GQ705" s="29"/>
      <c r="GR705" s="29"/>
      <c r="GS705" s="29"/>
      <c r="GT705" s="29"/>
      <c r="GU705" s="29"/>
      <c r="GV705" s="29"/>
      <c r="GW705" s="29"/>
      <c r="GX705" s="29"/>
      <c r="GY705" s="29"/>
      <c r="GZ705" s="29"/>
      <c r="HA705" s="29"/>
      <c r="HB705" s="29"/>
      <c r="HC705" s="29"/>
      <c r="HD705" s="29"/>
      <c r="HE705" s="29"/>
      <c r="HF705" s="29"/>
      <c r="HG705" s="29"/>
      <c r="HH705" s="29"/>
      <c r="HI705" s="29"/>
      <c r="HJ705" s="29"/>
      <c r="HK705" s="29"/>
      <c r="HL705" s="29"/>
      <c r="HM705" s="29"/>
      <c r="HN705" s="29"/>
      <c r="HO705" s="29"/>
      <c r="HP705" s="29"/>
      <c r="HQ705" s="29"/>
      <c r="HR705" s="29"/>
      <c r="HS705" s="29"/>
      <c r="HT705" s="29"/>
      <c r="HU705" s="29"/>
      <c r="HV705" s="29"/>
      <c r="HW705" s="29"/>
      <c r="HX705" s="29"/>
      <c r="HY705" s="29"/>
      <c r="HZ705" s="29"/>
      <c r="IA705" s="29"/>
      <c r="IB705" s="29"/>
      <c r="IC705" s="29"/>
      <c r="ID705" s="29"/>
      <c r="IE705" s="29"/>
      <c r="IF705" s="29"/>
      <c r="IG705" s="29"/>
      <c r="IH705" s="29"/>
      <c r="II705" s="29"/>
      <c r="IJ705" s="29"/>
      <c r="IK705" s="29"/>
      <c r="IL705" s="29"/>
      <c r="IM705" s="29"/>
      <c r="IN705" s="29"/>
      <c r="IO705" s="29"/>
      <c r="IP705" s="29"/>
      <c r="IQ705" s="29"/>
      <c r="IR705" s="29"/>
      <c r="IS705" s="29"/>
      <c r="IT705" s="29"/>
      <c r="IU705" s="29"/>
      <c r="IV705" s="29"/>
      <c r="IW705" s="29"/>
      <c r="IX705" s="29"/>
      <c r="IY705" s="29"/>
      <c r="IZ705" s="29"/>
      <c r="JA705" s="29"/>
      <c r="JB705" s="29"/>
      <c r="JC705" s="29"/>
      <c r="JD705" s="29"/>
      <c r="JE705" s="30"/>
    </row>
    <row r="706" spans="1:265">
      <c r="A706" s="31"/>
      <c r="EQ706" s="32"/>
      <c r="JE706" s="32"/>
    </row>
    <row r="707" spans="1:265">
      <c r="A707" s="31"/>
      <c r="EQ707" s="32"/>
      <c r="JE707" s="32"/>
    </row>
    <row r="708" spans="1:265">
      <c r="A708" s="31"/>
      <c r="EQ708" s="32"/>
      <c r="JE708" s="32"/>
    </row>
    <row r="709" spans="1:265">
      <c r="A709" s="31"/>
      <c r="EQ709" s="32"/>
      <c r="JE709" s="32"/>
    </row>
    <row r="710" spans="1:265">
      <c r="A710" s="31"/>
      <c r="EQ710" s="32"/>
      <c r="JE710" s="32"/>
    </row>
    <row r="711" spans="1:265">
      <c r="A711" s="31"/>
      <c r="EQ711" s="32"/>
      <c r="JE711" s="32"/>
    </row>
    <row r="712" spans="1:265">
      <c r="A712" s="31"/>
      <c r="EQ712" s="32"/>
      <c r="JE712" s="32"/>
    </row>
    <row r="713" spans="1:265">
      <c r="A713" s="31"/>
      <c r="EQ713" s="32"/>
      <c r="JE713" s="32"/>
    </row>
    <row r="714" spans="1:265">
      <c r="A714" s="31"/>
      <c r="EQ714" s="32"/>
      <c r="JE714" s="32"/>
    </row>
    <row r="715" spans="1:265">
      <c r="A715" s="31"/>
      <c r="EQ715" s="32"/>
      <c r="JE715" s="32"/>
    </row>
    <row r="716" spans="1:265">
      <c r="A716" s="31"/>
      <c r="EQ716" s="32"/>
      <c r="JE716" s="32"/>
    </row>
    <row r="717" spans="1:265">
      <c r="A717" s="31"/>
      <c r="EQ717" s="32"/>
      <c r="JE717" s="32"/>
    </row>
    <row r="718" spans="1:265">
      <c r="A718" s="31"/>
      <c r="EQ718" s="32"/>
      <c r="JE718" s="32"/>
    </row>
    <row r="719" spans="1:265">
      <c r="A719" s="31"/>
      <c r="EQ719" s="32"/>
      <c r="JE719" s="32"/>
    </row>
    <row r="720" spans="1:265">
      <c r="A720" s="31"/>
      <c r="EQ720" s="32"/>
      <c r="JE720" s="32"/>
    </row>
    <row r="721" spans="1:265">
      <c r="A721" s="31"/>
      <c r="EQ721" s="32"/>
      <c r="JE721" s="32"/>
    </row>
    <row r="722" spans="1:265">
      <c r="A722" s="31"/>
      <c r="EQ722" s="32"/>
      <c r="JE722" s="32"/>
    </row>
    <row r="723" spans="1:265">
      <c r="A723" s="31"/>
      <c r="EQ723" s="32"/>
      <c r="JE723" s="32"/>
    </row>
    <row r="724" spans="1:265">
      <c r="A724" s="31"/>
      <c r="EQ724" s="32"/>
      <c r="JE724" s="32"/>
    </row>
    <row r="725" spans="1:265">
      <c r="A725" s="31"/>
      <c r="EQ725" s="32"/>
      <c r="JE725" s="32"/>
    </row>
    <row r="726" spans="1:265">
      <c r="A726" s="31"/>
      <c r="EQ726" s="32"/>
      <c r="JE726" s="32"/>
    </row>
    <row r="727" spans="1:265">
      <c r="A727" s="31"/>
      <c r="EQ727" s="32"/>
      <c r="JE727" s="32"/>
    </row>
    <row r="728" spans="1:265">
      <c r="A728" s="31"/>
      <c r="EQ728" s="32"/>
      <c r="JE728" s="32"/>
    </row>
    <row r="729" spans="1:265">
      <c r="A729" s="31"/>
      <c r="EQ729" s="32"/>
      <c r="JE729" s="32"/>
    </row>
    <row r="730" spans="1:265">
      <c r="A730" s="31"/>
      <c r="EQ730" s="32"/>
      <c r="JE730" s="32"/>
    </row>
    <row r="731" spans="1:265">
      <c r="A731" s="31"/>
      <c r="EQ731" s="32"/>
      <c r="JE731" s="32"/>
    </row>
    <row r="732" spans="1:265">
      <c r="A732" s="31"/>
      <c r="EQ732" s="32"/>
      <c r="JE732" s="32"/>
    </row>
    <row r="733" spans="1:265">
      <c r="A733" s="31"/>
      <c r="EQ733" s="32"/>
      <c r="JE733" s="32"/>
    </row>
    <row r="734" spans="1:265">
      <c r="A734" s="31"/>
      <c r="EQ734" s="32"/>
      <c r="JE734" s="32"/>
    </row>
    <row r="735" spans="1:265">
      <c r="A735" s="31"/>
      <c r="EQ735" s="32"/>
      <c r="JE735" s="32"/>
    </row>
    <row r="736" spans="1:265">
      <c r="A736" s="33"/>
      <c r="B736" s="34"/>
      <c r="C736" s="34"/>
      <c r="D736" s="34"/>
      <c r="E736" s="34"/>
      <c r="F736" s="34"/>
      <c r="G736" s="34"/>
      <c r="H736" s="34"/>
      <c r="I736" s="34"/>
      <c r="J736" s="34"/>
      <c r="K736" s="34"/>
      <c r="L736" s="34"/>
      <c r="M736" s="34"/>
      <c r="N736" s="34"/>
      <c r="O736" s="34"/>
      <c r="P736" s="34"/>
      <c r="Q736" s="34"/>
      <c r="R736" s="34"/>
      <c r="S736" s="34"/>
      <c r="T736" s="34"/>
      <c r="U736" s="34"/>
      <c r="V736" s="34"/>
      <c r="W736" s="34"/>
      <c r="X736" s="34"/>
      <c r="Y736" s="34"/>
      <c r="Z736" s="34"/>
      <c r="AA736" s="34"/>
      <c r="AB736" s="34"/>
      <c r="AC736" s="34"/>
      <c r="AD736" s="34"/>
      <c r="AE736" s="34"/>
      <c r="AF736" s="34"/>
      <c r="AG736" s="34"/>
      <c r="AH736" s="34"/>
      <c r="AI736" s="34"/>
      <c r="AJ736" s="34"/>
      <c r="AK736" s="34"/>
      <c r="AL736" s="34"/>
      <c r="AM736" s="34"/>
      <c r="AN736" s="34"/>
      <c r="AO736" s="34"/>
      <c r="AP736" s="34"/>
      <c r="AQ736" s="34"/>
      <c r="AR736" s="34"/>
      <c r="AS736" s="34"/>
      <c r="AT736" s="34"/>
      <c r="AU736" s="34"/>
      <c r="AV736" s="34"/>
      <c r="AW736" s="34"/>
      <c r="AX736" s="34"/>
      <c r="AY736" s="34"/>
      <c r="AZ736" s="34"/>
      <c r="BA736" s="34"/>
      <c r="BB736" s="34"/>
      <c r="BC736" s="34"/>
      <c r="BD736" s="34"/>
      <c r="BE736" s="34"/>
      <c r="BF736" s="34"/>
      <c r="BG736" s="34"/>
      <c r="BH736" s="34"/>
      <c r="BI736" s="34"/>
      <c r="BJ736" s="34"/>
      <c r="BK736" s="34"/>
      <c r="BL736" s="34"/>
      <c r="BM736" s="34"/>
      <c r="BN736" s="34"/>
      <c r="BO736" s="34"/>
      <c r="BP736" s="34"/>
      <c r="BQ736" s="34"/>
      <c r="BR736" s="34"/>
      <c r="BS736" s="34"/>
      <c r="BT736" s="34"/>
      <c r="BU736" s="34"/>
      <c r="BV736" s="34"/>
      <c r="BW736" s="34"/>
      <c r="BX736" s="34"/>
      <c r="BY736" s="34"/>
      <c r="BZ736" s="34"/>
      <c r="CA736" s="34"/>
      <c r="CB736" s="34"/>
      <c r="CC736" s="34"/>
      <c r="CD736" s="34"/>
      <c r="CE736" s="34"/>
      <c r="CF736" s="34"/>
      <c r="CG736" s="34"/>
      <c r="CH736" s="34"/>
      <c r="CI736" s="34"/>
      <c r="CJ736" s="34"/>
      <c r="CK736" s="34"/>
      <c r="CL736" s="34"/>
      <c r="CM736" s="34"/>
      <c r="CN736" s="34"/>
      <c r="CO736" s="34"/>
      <c r="CP736" s="34"/>
      <c r="CQ736" s="34"/>
      <c r="CR736" s="34"/>
      <c r="CS736" s="34"/>
      <c r="CT736" s="34"/>
      <c r="CU736" s="34"/>
      <c r="CV736" s="34"/>
      <c r="CW736" s="34"/>
      <c r="CX736" s="34"/>
      <c r="CY736" s="34"/>
      <c r="CZ736" s="34"/>
      <c r="DA736" s="34"/>
      <c r="DB736" s="34"/>
      <c r="DC736" s="34"/>
      <c r="DD736" s="34"/>
      <c r="DE736" s="34"/>
      <c r="DF736" s="34"/>
      <c r="DG736" s="34"/>
      <c r="DH736" s="34"/>
      <c r="DI736" s="34"/>
      <c r="DJ736" s="34"/>
      <c r="DK736" s="34"/>
      <c r="DL736" s="34"/>
      <c r="DM736" s="34"/>
      <c r="DN736" s="34"/>
      <c r="DO736" s="34"/>
      <c r="DP736" s="34"/>
      <c r="DQ736" s="34"/>
      <c r="DR736" s="34"/>
      <c r="DS736" s="34"/>
      <c r="DT736" s="34"/>
      <c r="DU736" s="34"/>
      <c r="DV736" s="34"/>
      <c r="DW736" s="34"/>
      <c r="DX736" s="34"/>
      <c r="DY736" s="34"/>
      <c r="DZ736" s="34"/>
      <c r="EA736" s="34"/>
      <c r="EB736" s="34"/>
      <c r="EC736" s="34"/>
      <c r="ED736" s="34"/>
      <c r="EE736" s="34"/>
      <c r="EF736" s="34"/>
      <c r="EG736" s="34"/>
      <c r="EH736" s="34"/>
      <c r="EI736" s="34"/>
      <c r="EJ736" s="34"/>
      <c r="EK736" s="34"/>
      <c r="EL736" s="34"/>
      <c r="EM736" s="34"/>
      <c r="EN736" s="34"/>
      <c r="EO736" s="34"/>
      <c r="EP736" s="34"/>
      <c r="EQ736" s="35"/>
      <c r="ER736" s="34"/>
      <c r="ES736" s="34"/>
      <c r="ET736" s="34"/>
      <c r="EU736" s="34"/>
      <c r="EV736" s="34"/>
      <c r="EW736" s="34"/>
      <c r="EX736" s="34"/>
      <c r="EY736" s="34"/>
      <c r="EZ736" s="34"/>
      <c r="FA736" s="34"/>
      <c r="FB736" s="34"/>
      <c r="FC736" s="34"/>
      <c r="FD736" s="34"/>
      <c r="FE736" s="34"/>
      <c r="FF736" s="34"/>
      <c r="FG736" s="34"/>
      <c r="FH736" s="34"/>
      <c r="FI736" s="34"/>
      <c r="FJ736" s="34"/>
      <c r="FK736" s="34"/>
      <c r="FL736" s="34"/>
      <c r="FM736" s="34"/>
      <c r="FN736" s="34"/>
      <c r="FO736" s="34"/>
      <c r="FP736" s="34"/>
      <c r="FQ736" s="34"/>
      <c r="FR736" s="34"/>
      <c r="FS736" s="34"/>
      <c r="FT736" s="34"/>
      <c r="FU736" s="34"/>
      <c r="FV736" s="34"/>
      <c r="FW736" s="34"/>
      <c r="FX736" s="34"/>
      <c r="FY736" s="34"/>
      <c r="FZ736" s="34"/>
      <c r="GA736" s="34"/>
      <c r="GB736" s="34"/>
      <c r="GC736" s="34"/>
      <c r="GD736" s="34"/>
      <c r="GE736" s="34"/>
      <c r="GF736" s="34"/>
      <c r="GG736" s="34"/>
      <c r="GH736" s="34"/>
      <c r="GI736" s="34"/>
      <c r="GJ736" s="34"/>
      <c r="GK736" s="34"/>
      <c r="GL736" s="34"/>
      <c r="GM736" s="34"/>
      <c r="GN736" s="34"/>
      <c r="GO736" s="34"/>
      <c r="GP736" s="34"/>
      <c r="GQ736" s="34"/>
      <c r="GR736" s="34"/>
      <c r="GS736" s="34"/>
      <c r="GT736" s="34"/>
      <c r="GU736" s="34"/>
      <c r="GV736" s="34"/>
      <c r="GW736" s="34"/>
      <c r="GX736" s="34"/>
      <c r="GY736" s="34"/>
      <c r="GZ736" s="34"/>
      <c r="HA736" s="34"/>
      <c r="HB736" s="34"/>
      <c r="HC736" s="34"/>
      <c r="HD736" s="34"/>
      <c r="HE736" s="34"/>
      <c r="HF736" s="34"/>
      <c r="HG736" s="34"/>
      <c r="HH736" s="34"/>
      <c r="HI736" s="34"/>
      <c r="HJ736" s="34"/>
      <c r="HK736" s="34"/>
      <c r="HL736" s="34"/>
      <c r="HM736" s="34"/>
      <c r="HN736" s="34"/>
      <c r="HO736" s="34"/>
      <c r="HP736" s="34"/>
      <c r="HQ736" s="34"/>
      <c r="HR736" s="34"/>
      <c r="HS736" s="34"/>
      <c r="HT736" s="34"/>
      <c r="HU736" s="34"/>
      <c r="HV736" s="34"/>
      <c r="HW736" s="34"/>
      <c r="HX736" s="34"/>
      <c r="HY736" s="34"/>
      <c r="HZ736" s="34"/>
      <c r="IA736" s="34"/>
      <c r="IB736" s="34"/>
      <c r="IC736" s="34"/>
      <c r="ID736" s="34"/>
      <c r="IE736" s="34"/>
      <c r="IF736" s="34"/>
      <c r="IG736" s="34"/>
      <c r="IH736" s="34"/>
      <c r="II736" s="34"/>
      <c r="IJ736" s="34"/>
      <c r="IK736" s="34"/>
      <c r="IL736" s="34"/>
      <c r="IM736" s="34"/>
      <c r="IN736" s="34"/>
      <c r="IO736" s="34"/>
      <c r="IP736" s="34"/>
      <c r="IQ736" s="34"/>
      <c r="IR736" s="34"/>
      <c r="IS736" s="34"/>
      <c r="IT736" s="34"/>
      <c r="IU736" s="34"/>
      <c r="IV736" s="34"/>
      <c r="IW736" s="34"/>
      <c r="IX736" s="34"/>
      <c r="IY736" s="34"/>
      <c r="IZ736" s="34"/>
      <c r="JA736" s="34"/>
      <c r="JB736" s="34"/>
      <c r="JC736" s="34"/>
      <c r="JD736" s="34"/>
      <c r="JE736" s="35"/>
    </row>
    <row r="737" spans="1:265">
      <c r="A737" s="36">
        <v>16</v>
      </c>
      <c r="B737" s="29"/>
      <c r="C737" s="29"/>
      <c r="D737" s="29"/>
      <c r="E737" s="29"/>
      <c r="F737" s="29"/>
      <c r="G737" s="29"/>
      <c r="H737" s="29"/>
      <c r="I737" s="29"/>
      <c r="J737" s="29"/>
      <c r="K737" s="29"/>
      <c r="L737" s="29"/>
      <c r="M737" s="29"/>
      <c r="N737" s="29"/>
      <c r="O737" s="29"/>
      <c r="P737" s="29"/>
      <c r="Q737" s="29"/>
      <c r="R737" s="29"/>
      <c r="S737" s="29"/>
      <c r="T737" s="29"/>
      <c r="U737" s="29"/>
      <c r="V737" s="29"/>
      <c r="W737" s="29"/>
      <c r="X737" s="29"/>
      <c r="Y737" s="29"/>
      <c r="Z737" s="29"/>
      <c r="AA737" s="29"/>
      <c r="AB737" s="29"/>
      <c r="AC737" s="29"/>
      <c r="AD737" s="29"/>
      <c r="AE737" s="29"/>
      <c r="AF737" s="29"/>
      <c r="AG737" s="29"/>
      <c r="AH737" s="29"/>
      <c r="AI737" s="29"/>
      <c r="AJ737" s="29"/>
      <c r="AK737" s="29"/>
      <c r="AL737" s="29"/>
      <c r="AM737" s="29"/>
      <c r="AN737" s="29"/>
      <c r="AO737" s="29"/>
      <c r="AP737" s="29"/>
      <c r="AQ737" s="29"/>
      <c r="AR737" s="29"/>
      <c r="AS737" s="29"/>
      <c r="AT737" s="29"/>
      <c r="AU737" s="29"/>
      <c r="AV737" s="29"/>
      <c r="AW737" s="29"/>
      <c r="AX737" s="29"/>
      <c r="AY737" s="29"/>
      <c r="AZ737" s="29"/>
      <c r="BA737" s="29"/>
      <c r="BB737" s="29"/>
      <c r="BC737" s="29"/>
      <c r="BD737" s="29"/>
      <c r="BE737" s="29"/>
      <c r="BF737" s="29"/>
      <c r="BG737" s="29"/>
      <c r="BH737" s="29"/>
      <c r="BI737" s="29"/>
      <c r="BJ737" s="29"/>
      <c r="BK737" s="29"/>
      <c r="BL737" s="29"/>
      <c r="BM737" s="29"/>
      <c r="BN737" s="29"/>
      <c r="BO737" s="29"/>
      <c r="BP737" s="29"/>
      <c r="BQ737" s="29"/>
      <c r="BR737" s="29"/>
      <c r="BS737" s="29"/>
      <c r="BT737" s="29"/>
      <c r="BU737" s="29"/>
      <c r="BV737" s="29"/>
      <c r="BW737" s="29"/>
      <c r="BX737" s="29"/>
      <c r="BY737" s="29"/>
      <c r="BZ737" s="29"/>
      <c r="CA737" s="29"/>
      <c r="CB737" s="29"/>
      <c r="CC737" s="29"/>
      <c r="CD737" s="29"/>
      <c r="CE737" s="29"/>
      <c r="CF737" s="29"/>
      <c r="CG737" s="29"/>
      <c r="CH737" s="29"/>
      <c r="CI737" s="29"/>
      <c r="CJ737" s="29"/>
      <c r="CK737" s="29"/>
      <c r="CL737" s="29"/>
      <c r="CM737" s="29"/>
      <c r="CN737" s="29"/>
      <c r="CO737" s="29"/>
      <c r="CP737" s="29"/>
      <c r="CQ737" s="29"/>
      <c r="CR737" s="29"/>
      <c r="CS737" s="29"/>
      <c r="CT737" s="29"/>
      <c r="CU737" s="29"/>
      <c r="CV737" s="29"/>
      <c r="CW737" s="29"/>
      <c r="CX737" s="29"/>
      <c r="CY737" s="29"/>
      <c r="CZ737" s="29"/>
      <c r="DA737" s="29"/>
      <c r="DB737" s="29"/>
      <c r="DC737" s="29"/>
      <c r="DD737" s="29"/>
      <c r="DE737" s="29"/>
      <c r="DF737" s="29"/>
      <c r="DG737" s="29"/>
      <c r="DH737" s="29"/>
      <c r="DI737" s="29"/>
      <c r="DJ737" s="29"/>
      <c r="DK737" s="29"/>
      <c r="DL737" s="29"/>
      <c r="DM737" s="29"/>
      <c r="DN737" s="29"/>
      <c r="DO737" s="29"/>
      <c r="DP737" s="29"/>
      <c r="DQ737" s="29"/>
      <c r="DR737" s="29"/>
      <c r="DS737" s="29"/>
      <c r="DT737" s="29"/>
      <c r="DU737" s="29"/>
      <c r="DV737" s="29"/>
      <c r="DW737" s="29"/>
      <c r="DX737" s="29"/>
      <c r="DY737" s="29"/>
      <c r="DZ737" s="29"/>
      <c r="EA737" s="29"/>
      <c r="EB737" s="29"/>
      <c r="EC737" s="29"/>
      <c r="ED737" s="29"/>
      <c r="EE737" s="29"/>
      <c r="EF737" s="29"/>
      <c r="EG737" s="29"/>
      <c r="EH737" s="29"/>
      <c r="EI737" s="29"/>
      <c r="EJ737" s="29"/>
      <c r="EK737" s="29"/>
      <c r="EL737" s="29"/>
      <c r="EM737" s="29"/>
      <c r="EN737" s="29"/>
      <c r="EO737" s="29"/>
      <c r="EP737" s="29"/>
      <c r="EQ737" s="30"/>
      <c r="ER737" s="29"/>
      <c r="ES737" s="29"/>
      <c r="ET737" s="29"/>
      <c r="EU737" s="29"/>
      <c r="EV737" s="29"/>
      <c r="EW737" s="29"/>
      <c r="EX737" s="29"/>
      <c r="EY737" s="29"/>
      <c r="EZ737" s="29"/>
      <c r="FA737" s="29"/>
      <c r="FB737" s="29"/>
      <c r="FC737" s="29"/>
      <c r="FD737" s="29"/>
      <c r="FE737" s="29"/>
      <c r="FF737" s="29"/>
      <c r="FG737" s="29"/>
      <c r="FH737" s="29"/>
      <c r="FI737" s="29"/>
      <c r="FJ737" s="29"/>
      <c r="FK737" s="29"/>
      <c r="FL737" s="29"/>
      <c r="FM737" s="29"/>
      <c r="FN737" s="29"/>
      <c r="FO737" s="29"/>
      <c r="FP737" s="29"/>
      <c r="FQ737" s="29"/>
      <c r="FR737" s="29"/>
      <c r="FS737" s="29"/>
      <c r="FT737" s="29"/>
      <c r="FU737" s="29"/>
      <c r="FV737" s="29"/>
      <c r="FW737" s="29"/>
      <c r="FX737" s="29"/>
      <c r="FY737" s="29"/>
      <c r="FZ737" s="29"/>
      <c r="GA737" s="29"/>
      <c r="GB737" s="29"/>
      <c r="GC737" s="29"/>
      <c r="GD737" s="29"/>
      <c r="GE737" s="29"/>
      <c r="GF737" s="29"/>
      <c r="GG737" s="29"/>
      <c r="GH737" s="29"/>
      <c r="GI737" s="29"/>
      <c r="GJ737" s="29"/>
      <c r="GK737" s="29"/>
      <c r="GL737" s="29"/>
      <c r="GM737" s="29"/>
      <c r="GN737" s="29"/>
      <c r="GO737" s="29"/>
      <c r="GP737" s="29"/>
      <c r="GQ737" s="29"/>
      <c r="GR737" s="29"/>
      <c r="GS737" s="29"/>
      <c r="GT737" s="29"/>
      <c r="GU737" s="29"/>
      <c r="GV737" s="29"/>
      <c r="GW737" s="29"/>
      <c r="GX737" s="29"/>
      <c r="GY737" s="29"/>
      <c r="GZ737" s="29"/>
      <c r="HA737" s="29"/>
      <c r="HB737" s="29"/>
      <c r="HC737" s="29"/>
      <c r="HD737" s="29"/>
      <c r="HE737" s="29"/>
      <c r="HF737" s="29"/>
      <c r="HG737" s="29"/>
      <c r="HH737" s="29"/>
      <c r="HI737" s="29"/>
      <c r="HJ737" s="29"/>
      <c r="HK737" s="29"/>
      <c r="HL737" s="29"/>
      <c r="HM737" s="29"/>
      <c r="HN737" s="29"/>
      <c r="HO737" s="29"/>
      <c r="HP737" s="29"/>
      <c r="HQ737" s="29"/>
      <c r="HR737" s="29"/>
      <c r="HS737" s="29"/>
      <c r="HT737" s="29"/>
      <c r="HU737" s="29"/>
      <c r="HV737" s="29"/>
      <c r="HW737" s="29"/>
      <c r="HX737" s="29"/>
      <c r="HY737" s="29"/>
      <c r="HZ737" s="29"/>
      <c r="IA737" s="29"/>
      <c r="IB737" s="29"/>
      <c r="IC737" s="29"/>
      <c r="ID737" s="29"/>
      <c r="IE737" s="29"/>
      <c r="IF737" s="29"/>
      <c r="IG737" s="29"/>
      <c r="IH737" s="29"/>
      <c r="II737" s="29"/>
      <c r="IJ737" s="29"/>
      <c r="IK737" s="29"/>
      <c r="IL737" s="29"/>
      <c r="IM737" s="29"/>
      <c r="IN737" s="29"/>
      <c r="IO737" s="29"/>
      <c r="IP737" s="29"/>
      <c r="IQ737" s="29"/>
      <c r="IR737" s="29"/>
      <c r="IS737" s="29"/>
      <c r="IT737" s="29"/>
      <c r="IU737" s="29"/>
      <c r="IV737" s="29"/>
      <c r="IW737" s="29"/>
      <c r="IX737" s="29"/>
      <c r="IY737" s="29"/>
      <c r="IZ737" s="29"/>
      <c r="JA737" s="29"/>
      <c r="JB737" s="29"/>
      <c r="JC737" s="29"/>
      <c r="JD737" s="29"/>
      <c r="JE737" s="30"/>
    </row>
    <row r="738" spans="1:265">
      <c r="A738" s="31"/>
      <c r="EQ738" s="32"/>
      <c r="JE738" s="32"/>
    </row>
    <row r="739" spans="1:265">
      <c r="A739" s="31"/>
      <c r="EQ739" s="32"/>
      <c r="JE739" s="32"/>
    </row>
    <row r="740" spans="1:265">
      <c r="A740" s="31"/>
      <c r="EQ740" s="32"/>
      <c r="JE740" s="32"/>
    </row>
    <row r="741" spans="1:265">
      <c r="A741" s="31"/>
      <c r="EQ741" s="32"/>
      <c r="JE741" s="32"/>
    </row>
    <row r="742" spans="1:265">
      <c r="A742" s="31"/>
      <c r="EQ742" s="32"/>
      <c r="JE742" s="32"/>
    </row>
    <row r="743" spans="1:265">
      <c r="A743" s="31"/>
      <c r="EQ743" s="32"/>
      <c r="JE743" s="32"/>
    </row>
    <row r="744" spans="1:265">
      <c r="A744" s="31"/>
      <c r="EQ744" s="32"/>
      <c r="JE744" s="32"/>
    </row>
    <row r="745" spans="1:265">
      <c r="A745" s="31"/>
      <c r="EQ745" s="32"/>
      <c r="JE745" s="32"/>
    </row>
    <row r="746" spans="1:265">
      <c r="A746" s="31"/>
      <c r="EQ746" s="32"/>
      <c r="JE746" s="32"/>
    </row>
    <row r="747" spans="1:265">
      <c r="A747" s="31"/>
      <c r="EQ747" s="32"/>
      <c r="JE747" s="32"/>
    </row>
    <row r="748" spans="1:265">
      <c r="A748" s="31"/>
      <c r="EQ748" s="32"/>
      <c r="JE748" s="32"/>
    </row>
    <row r="749" spans="1:265">
      <c r="A749" s="31"/>
      <c r="EQ749" s="32"/>
      <c r="JE749" s="32"/>
    </row>
    <row r="750" spans="1:265">
      <c r="A750" s="31"/>
      <c r="EQ750" s="32"/>
      <c r="JE750" s="32"/>
    </row>
    <row r="751" spans="1:265">
      <c r="A751" s="31"/>
      <c r="EQ751" s="32"/>
      <c r="JE751" s="32"/>
    </row>
    <row r="752" spans="1:265">
      <c r="A752" s="31"/>
      <c r="EQ752" s="32"/>
      <c r="JE752" s="32"/>
    </row>
    <row r="753" spans="1:265">
      <c r="A753" s="31"/>
      <c r="EQ753" s="32"/>
      <c r="JE753" s="32"/>
    </row>
    <row r="754" spans="1:265">
      <c r="A754" s="31"/>
      <c r="EQ754" s="32"/>
      <c r="JE754" s="32"/>
    </row>
    <row r="755" spans="1:265">
      <c r="A755" s="31"/>
      <c r="EQ755" s="32"/>
      <c r="JE755" s="32"/>
    </row>
    <row r="756" spans="1:265">
      <c r="A756" s="31"/>
      <c r="EQ756" s="32"/>
      <c r="JE756" s="32"/>
    </row>
    <row r="757" spans="1:265">
      <c r="A757" s="31"/>
      <c r="EQ757" s="32"/>
      <c r="JE757" s="32"/>
    </row>
    <row r="758" spans="1:265">
      <c r="A758" s="31"/>
      <c r="EQ758" s="32"/>
      <c r="JE758" s="32"/>
    </row>
    <row r="759" spans="1:265">
      <c r="A759" s="31"/>
      <c r="EQ759" s="32"/>
      <c r="JE759" s="32"/>
    </row>
    <row r="760" spans="1:265">
      <c r="A760" s="31"/>
      <c r="EQ760" s="32"/>
      <c r="JE760" s="32"/>
    </row>
    <row r="761" spans="1:265">
      <c r="A761" s="31"/>
      <c r="EQ761" s="32"/>
      <c r="JE761" s="32"/>
    </row>
    <row r="762" spans="1:265">
      <c r="A762" s="31"/>
      <c r="EQ762" s="32"/>
      <c r="JE762" s="32"/>
    </row>
    <row r="763" spans="1:265">
      <c r="A763" s="31"/>
      <c r="EQ763" s="32"/>
      <c r="JE763" s="32"/>
    </row>
    <row r="764" spans="1:265">
      <c r="A764" s="31"/>
      <c r="EQ764" s="32"/>
      <c r="JE764" s="32"/>
    </row>
    <row r="765" spans="1:265">
      <c r="A765" s="31"/>
      <c r="EQ765" s="32"/>
      <c r="JE765" s="32"/>
    </row>
    <row r="766" spans="1:265">
      <c r="A766" s="31"/>
      <c r="EQ766" s="32"/>
      <c r="JE766" s="32"/>
    </row>
    <row r="767" spans="1:265">
      <c r="A767" s="31"/>
      <c r="EQ767" s="32"/>
      <c r="JE767" s="32"/>
    </row>
    <row r="768" spans="1:265">
      <c r="A768" s="31"/>
      <c r="EQ768" s="32"/>
      <c r="JE768" s="32"/>
    </row>
    <row r="769" spans="1:265">
      <c r="A769" s="31"/>
      <c r="EQ769" s="32"/>
      <c r="JE769" s="32"/>
    </row>
    <row r="770" spans="1:265">
      <c r="A770" s="31"/>
      <c r="EQ770" s="32"/>
      <c r="JE770" s="32"/>
    </row>
    <row r="771" spans="1:265">
      <c r="A771" s="31"/>
      <c r="EQ771" s="32"/>
      <c r="JE771" s="32"/>
    </row>
    <row r="772" spans="1:265">
      <c r="A772" s="31"/>
      <c r="EQ772" s="32"/>
      <c r="JE772" s="32"/>
    </row>
    <row r="773" spans="1:265">
      <c r="A773" s="31"/>
      <c r="EQ773" s="32"/>
      <c r="JE773" s="32"/>
    </row>
    <row r="774" spans="1:265">
      <c r="A774" s="31"/>
      <c r="EQ774" s="32"/>
      <c r="JE774" s="32"/>
    </row>
    <row r="775" spans="1:265">
      <c r="A775" s="31"/>
      <c r="EQ775" s="32"/>
      <c r="JE775" s="32"/>
    </row>
    <row r="776" spans="1:265">
      <c r="A776" s="33"/>
      <c r="B776" s="34"/>
      <c r="C776" s="34"/>
      <c r="D776" s="34"/>
      <c r="E776" s="34"/>
      <c r="F776" s="34"/>
      <c r="G776" s="34"/>
      <c r="H776" s="34"/>
      <c r="I776" s="34"/>
      <c r="J776" s="34"/>
      <c r="K776" s="34"/>
      <c r="L776" s="34"/>
      <c r="M776" s="34"/>
      <c r="N776" s="34"/>
      <c r="O776" s="34"/>
      <c r="P776" s="34"/>
      <c r="Q776" s="34"/>
      <c r="R776" s="34"/>
      <c r="S776" s="34"/>
      <c r="T776" s="34"/>
      <c r="U776" s="34"/>
      <c r="V776" s="34"/>
      <c r="W776" s="34"/>
      <c r="X776" s="34"/>
      <c r="Y776" s="34"/>
      <c r="Z776" s="34"/>
      <c r="AA776" s="34"/>
      <c r="AB776" s="34"/>
      <c r="AC776" s="34"/>
      <c r="AD776" s="34"/>
      <c r="AE776" s="34"/>
      <c r="AF776" s="34"/>
      <c r="AG776" s="34"/>
      <c r="AH776" s="34"/>
      <c r="AI776" s="34"/>
      <c r="AJ776" s="34"/>
      <c r="AK776" s="34"/>
      <c r="AL776" s="34"/>
      <c r="AM776" s="34"/>
      <c r="AN776" s="34"/>
      <c r="AO776" s="34"/>
      <c r="AP776" s="34"/>
      <c r="AQ776" s="34"/>
      <c r="AR776" s="34"/>
      <c r="AS776" s="34"/>
      <c r="AT776" s="34"/>
      <c r="AU776" s="34"/>
      <c r="AV776" s="34"/>
      <c r="AW776" s="34"/>
      <c r="AX776" s="34"/>
      <c r="AY776" s="34"/>
      <c r="AZ776" s="34"/>
      <c r="BA776" s="34"/>
      <c r="BB776" s="34"/>
      <c r="BC776" s="34"/>
      <c r="BD776" s="34"/>
      <c r="BE776" s="34"/>
      <c r="BF776" s="34"/>
      <c r="BG776" s="34"/>
      <c r="BH776" s="34"/>
      <c r="BI776" s="34"/>
      <c r="BJ776" s="34"/>
      <c r="BK776" s="34"/>
      <c r="BL776" s="34"/>
      <c r="BM776" s="34"/>
      <c r="BN776" s="34"/>
      <c r="BO776" s="34"/>
      <c r="BP776" s="34"/>
      <c r="BQ776" s="34"/>
      <c r="BR776" s="34"/>
      <c r="BS776" s="34"/>
      <c r="BT776" s="34"/>
      <c r="BU776" s="34"/>
      <c r="BV776" s="34"/>
      <c r="BW776" s="34"/>
      <c r="BX776" s="34"/>
      <c r="BY776" s="34"/>
      <c r="BZ776" s="34"/>
      <c r="CA776" s="34"/>
      <c r="CB776" s="34"/>
      <c r="CC776" s="34"/>
      <c r="CD776" s="34"/>
      <c r="CE776" s="34"/>
      <c r="CF776" s="34"/>
      <c r="CG776" s="34"/>
      <c r="CH776" s="34"/>
      <c r="CI776" s="34"/>
      <c r="CJ776" s="34"/>
      <c r="CK776" s="34"/>
      <c r="CL776" s="34"/>
      <c r="CM776" s="34"/>
      <c r="CN776" s="34"/>
      <c r="CO776" s="34"/>
      <c r="CP776" s="34"/>
      <c r="CQ776" s="34"/>
      <c r="CR776" s="34"/>
      <c r="CS776" s="34"/>
      <c r="CT776" s="34"/>
      <c r="CU776" s="34"/>
      <c r="CV776" s="34"/>
      <c r="CW776" s="34"/>
      <c r="CX776" s="34"/>
      <c r="CY776" s="34"/>
      <c r="CZ776" s="34"/>
      <c r="DA776" s="34"/>
      <c r="DB776" s="34"/>
      <c r="DC776" s="34"/>
      <c r="DD776" s="34"/>
      <c r="DE776" s="34"/>
      <c r="DF776" s="34"/>
      <c r="DG776" s="34"/>
      <c r="DH776" s="34"/>
      <c r="DI776" s="34"/>
      <c r="DJ776" s="34"/>
      <c r="DK776" s="34"/>
      <c r="DL776" s="34"/>
      <c r="DM776" s="34"/>
      <c r="DN776" s="34"/>
      <c r="DO776" s="34"/>
      <c r="DP776" s="34"/>
      <c r="DQ776" s="34"/>
      <c r="DR776" s="34"/>
      <c r="DS776" s="34"/>
      <c r="DT776" s="34"/>
      <c r="DU776" s="34"/>
      <c r="DV776" s="34"/>
      <c r="DW776" s="34"/>
      <c r="DX776" s="34"/>
      <c r="DY776" s="34"/>
      <c r="DZ776" s="34"/>
      <c r="EA776" s="34"/>
      <c r="EB776" s="34"/>
      <c r="EC776" s="34"/>
      <c r="ED776" s="34"/>
      <c r="EE776" s="34"/>
      <c r="EF776" s="34"/>
      <c r="EG776" s="34"/>
      <c r="EH776" s="34"/>
      <c r="EI776" s="34"/>
      <c r="EJ776" s="34"/>
      <c r="EK776" s="34"/>
      <c r="EL776" s="34"/>
      <c r="EM776" s="34"/>
      <c r="EN776" s="34"/>
      <c r="EO776" s="34"/>
      <c r="EP776" s="34"/>
      <c r="EQ776" s="35"/>
      <c r="ER776" s="34"/>
      <c r="ES776" s="34"/>
      <c r="ET776" s="34"/>
      <c r="EU776" s="34"/>
      <c r="EV776" s="34"/>
      <c r="EW776" s="34"/>
      <c r="EX776" s="34"/>
      <c r="EY776" s="34"/>
      <c r="EZ776" s="34"/>
      <c r="FA776" s="34"/>
      <c r="FB776" s="34"/>
      <c r="FC776" s="34"/>
      <c r="FD776" s="34"/>
      <c r="FE776" s="34"/>
      <c r="FF776" s="34"/>
      <c r="FG776" s="34"/>
      <c r="FH776" s="34"/>
      <c r="FI776" s="34"/>
      <c r="FJ776" s="34"/>
      <c r="FK776" s="34"/>
      <c r="FL776" s="34"/>
      <c r="FM776" s="34"/>
      <c r="FN776" s="34"/>
      <c r="FO776" s="34"/>
      <c r="FP776" s="34"/>
      <c r="FQ776" s="34"/>
      <c r="FR776" s="34"/>
      <c r="FS776" s="34"/>
      <c r="FT776" s="34"/>
      <c r="FU776" s="34"/>
      <c r="FV776" s="34"/>
      <c r="FW776" s="34"/>
      <c r="FX776" s="34"/>
      <c r="FY776" s="34"/>
      <c r="FZ776" s="34"/>
      <c r="GA776" s="34"/>
      <c r="GB776" s="34"/>
      <c r="GC776" s="34"/>
      <c r="GD776" s="34"/>
      <c r="GE776" s="34"/>
      <c r="GF776" s="34"/>
      <c r="GG776" s="34"/>
      <c r="GH776" s="34"/>
      <c r="GI776" s="34"/>
      <c r="GJ776" s="34"/>
      <c r="GK776" s="34"/>
      <c r="GL776" s="34"/>
      <c r="GM776" s="34"/>
      <c r="GN776" s="34"/>
      <c r="GO776" s="34"/>
      <c r="GP776" s="34"/>
      <c r="GQ776" s="34"/>
      <c r="GR776" s="34"/>
      <c r="GS776" s="34"/>
      <c r="GT776" s="34"/>
      <c r="GU776" s="34"/>
      <c r="GV776" s="34"/>
      <c r="GW776" s="34"/>
      <c r="GX776" s="34"/>
      <c r="GY776" s="34"/>
      <c r="GZ776" s="34"/>
      <c r="HA776" s="34"/>
      <c r="HB776" s="34"/>
      <c r="HC776" s="34"/>
      <c r="HD776" s="34"/>
      <c r="HE776" s="34"/>
      <c r="HF776" s="34"/>
      <c r="HG776" s="34"/>
      <c r="HH776" s="34"/>
      <c r="HI776" s="34"/>
      <c r="HJ776" s="34"/>
      <c r="HK776" s="34"/>
      <c r="HL776" s="34"/>
      <c r="HM776" s="34"/>
      <c r="HN776" s="34"/>
      <c r="HO776" s="34"/>
      <c r="HP776" s="34"/>
      <c r="HQ776" s="34"/>
      <c r="HR776" s="34"/>
      <c r="HS776" s="34"/>
      <c r="HT776" s="34"/>
      <c r="HU776" s="34"/>
      <c r="HV776" s="34"/>
      <c r="HW776" s="34"/>
      <c r="HX776" s="34"/>
      <c r="HY776" s="34"/>
      <c r="HZ776" s="34"/>
      <c r="IA776" s="34"/>
      <c r="IB776" s="34"/>
      <c r="IC776" s="34"/>
      <c r="ID776" s="34"/>
      <c r="IE776" s="34"/>
      <c r="IF776" s="34"/>
      <c r="IG776" s="34"/>
      <c r="IH776" s="34"/>
      <c r="II776" s="34"/>
      <c r="IJ776" s="34"/>
      <c r="IK776" s="34"/>
      <c r="IL776" s="34"/>
      <c r="IM776" s="34"/>
      <c r="IN776" s="34"/>
      <c r="IO776" s="34"/>
      <c r="IP776" s="34"/>
      <c r="IQ776" s="34"/>
      <c r="IR776" s="34"/>
      <c r="IS776" s="34"/>
      <c r="IT776" s="34"/>
      <c r="IU776" s="34"/>
      <c r="IV776" s="34"/>
      <c r="IW776" s="34"/>
      <c r="IX776" s="34"/>
      <c r="IY776" s="34"/>
      <c r="IZ776" s="34"/>
      <c r="JA776" s="34"/>
      <c r="JB776" s="34"/>
      <c r="JC776" s="34"/>
      <c r="JD776" s="34"/>
      <c r="JE776" s="35"/>
    </row>
    <row r="777" spans="1:265">
      <c r="A777" s="36">
        <v>17</v>
      </c>
      <c r="B777" s="29"/>
      <c r="C777" s="29"/>
      <c r="D777" s="29"/>
      <c r="E777" s="29"/>
      <c r="F777" s="29"/>
      <c r="G777" s="29"/>
      <c r="H777" s="29"/>
      <c r="I777" s="29"/>
      <c r="J777" s="29"/>
      <c r="K777" s="29"/>
      <c r="L777" s="29"/>
      <c r="M777" s="29"/>
      <c r="N777" s="29"/>
      <c r="O777" s="29"/>
      <c r="P777" s="29"/>
      <c r="Q777" s="29"/>
      <c r="R777" s="29"/>
      <c r="S777" s="29"/>
      <c r="T777" s="29"/>
      <c r="U777" s="29"/>
      <c r="V777" s="29"/>
      <c r="W777" s="29"/>
      <c r="X777" s="29"/>
      <c r="Y777" s="29"/>
      <c r="Z777" s="29"/>
      <c r="AA777" s="29"/>
      <c r="AB777" s="29"/>
      <c r="AC777" s="29"/>
      <c r="AD777" s="29"/>
      <c r="AE777" s="29"/>
      <c r="AF777" s="29"/>
      <c r="AG777" s="29"/>
      <c r="AH777" s="29"/>
      <c r="AI777" s="29"/>
      <c r="AJ777" s="29"/>
      <c r="AK777" s="29"/>
      <c r="AL777" s="29"/>
      <c r="AM777" s="29"/>
      <c r="AN777" s="29"/>
      <c r="AO777" s="29"/>
      <c r="AP777" s="29"/>
      <c r="AQ777" s="29"/>
      <c r="AR777" s="29"/>
      <c r="AS777" s="29"/>
      <c r="AT777" s="29"/>
      <c r="AU777" s="29"/>
      <c r="AV777" s="29"/>
      <c r="AW777" s="29"/>
      <c r="AX777" s="29"/>
      <c r="AY777" s="29"/>
      <c r="AZ777" s="29"/>
      <c r="BA777" s="29"/>
      <c r="BB777" s="29"/>
      <c r="BC777" s="29"/>
      <c r="BD777" s="29"/>
      <c r="BE777" s="29"/>
      <c r="BF777" s="29"/>
      <c r="BG777" s="29"/>
      <c r="BH777" s="29"/>
      <c r="BI777" s="29"/>
      <c r="BJ777" s="29"/>
      <c r="BK777" s="29"/>
      <c r="BL777" s="29"/>
      <c r="BM777" s="29"/>
      <c r="BN777" s="29"/>
      <c r="BO777" s="29"/>
      <c r="BP777" s="29"/>
      <c r="BQ777" s="29"/>
      <c r="BR777" s="29"/>
      <c r="BS777" s="29"/>
      <c r="BT777" s="29"/>
      <c r="BU777" s="29"/>
      <c r="BV777" s="29"/>
      <c r="BW777" s="29"/>
      <c r="BX777" s="29"/>
      <c r="BY777" s="29"/>
      <c r="BZ777" s="29"/>
      <c r="CA777" s="29"/>
      <c r="CB777" s="29"/>
      <c r="CC777" s="29"/>
      <c r="CD777" s="29"/>
      <c r="CE777" s="29"/>
      <c r="CF777" s="29"/>
      <c r="CG777" s="29"/>
      <c r="CH777" s="29"/>
      <c r="CI777" s="29"/>
      <c r="CJ777" s="29"/>
      <c r="CK777" s="29"/>
      <c r="CL777" s="29"/>
      <c r="CM777" s="29"/>
      <c r="CN777" s="29"/>
      <c r="CO777" s="29"/>
      <c r="CP777" s="29"/>
      <c r="CQ777" s="29"/>
      <c r="CR777" s="29"/>
      <c r="CS777" s="29"/>
      <c r="CT777" s="29"/>
      <c r="CU777" s="29"/>
      <c r="CV777" s="29"/>
      <c r="CW777" s="29"/>
      <c r="CX777" s="29"/>
      <c r="CY777" s="29"/>
      <c r="CZ777" s="29"/>
      <c r="DA777" s="29"/>
      <c r="DB777" s="29"/>
      <c r="DC777" s="29"/>
      <c r="DD777" s="29"/>
      <c r="DE777" s="29"/>
      <c r="DF777" s="29"/>
      <c r="DG777" s="29"/>
      <c r="DH777" s="29"/>
      <c r="DI777" s="29"/>
      <c r="DJ777" s="29"/>
      <c r="DK777" s="29"/>
      <c r="DL777" s="29"/>
      <c r="DM777" s="29"/>
      <c r="DN777" s="29"/>
      <c r="DO777" s="29"/>
      <c r="DP777" s="29"/>
      <c r="DQ777" s="29"/>
      <c r="DR777" s="29"/>
      <c r="DS777" s="29"/>
      <c r="DT777" s="29"/>
      <c r="DU777" s="29"/>
      <c r="DV777" s="29"/>
      <c r="DW777" s="29"/>
      <c r="DX777" s="29"/>
      <c r="DY777" s="29"/>
      <c r="DZ777" s="29"/>
      <c r="EA777" s="29"/>
      <c r="EB777" s="29"/>
      <c r="EC777" s="29"/>
      <c r="ED777" s="29"/>
      <c r="EE777" s="29"/>
      <c r="EF777" s="29"/>
      <c r="EG777" s="29"/>
      <c r="EH777" s="29"/>
      <c r="EI777" s="29"/>
      <c r="EJ777" s="29"/>
      <c r="EK777" s="29"/>
      <c r="EL777" s="29"/>
      <c r="EM777" s="29"/>
      <c r="EN777" s="29"/>
      <c r="EO777" s="29"/>
      <c r="EP777" s="29"/>
      <c r="EQ777" s="30"/>
      <c r="ER777" s="29"/>
      <c r="ES777" s="29"/>
      <c r="ET777" s="29"/>
      <c r="EU777" s="29"/>
      <c r="EV777" s="29"/>
      <c r="EW777" s="29"/>
      <c r="EX777" s="29"/>
      <c r="EY777" s="29"/>
      <c r="EZ777" s="29"/>
      <c r="FA777" s="29"/>
      <c r="FB777" s="29"/>
      <c r="FC777" s="29"/>
      <c r="FD777" s="29"/>
      <c r="FE777" s="29"/>
      <c r="FF777" s="29"/>
      <c r="FG777" s="29"/>
      <c r="FH777" s="29"/>
      <c r="FI777" s="29"/>
      <c r="FJ777" s="29"/>
      <c r="FK777" s="29"/>
      <c r="FL777" s="29"/>
      <c r="FM777" s="29"/>
      <c r="FN777" s="29"/>
      <c r="FO777" s="29"/>
      <c r="FP777" s="29"/>
      <c r="FQ777" s="29"/>
      <c r="FR777" s="29"/>
      <c r="FS777" s="29"/>
      <c r="FT777" s="29"/>
      <c r="FU777" s="29"/>
      <c r="FV777" s="29"/>
      <c r="FW777" s="29"/>
      <c r="FX777" s="29"/>
      <c r="FY777" s="29"/>
      <c r="FZ777" s="29"/>
      <c r="GA777" s="29"/>
      <c r="GB777" s="29"/>
      <c r="GC777" s="29"/>
      <c r="GD777" s="29"/>
      <c r="GE777" s="29"/>
      <c r="GF777" s="29"/>
      <c r="GG777" s="29"/>
      <c r="GH777" s="29"/>
      <c r="GI777" s="29"/>
      <c r="GJ777" s="29"/>
      <c r="GK777" s="29"/>
      <c r="GL777" s="29"/>
      <c r="GM777" s="29"/>
      <c r="GN777" s="29"/>
      <c r="GO777" s="29"/>
      <c r="GP777" s="29"/>
      <c r="GQ777" s="29"/>
      <c r="GR777" s="29"/>
      <c r="GS777" s="29"/>
      <c r="GT777" s="29"/>
      <c r="GU777" s="29"/>
      <c r="GV777" s="29"/>
      <c r="GW777" s="29"/>
      <c r="GX777" s="29"/>
      <c r="GY777" s="29"/>
      <c r="GZ777" s="29"/>
      <c r="HA777" s="29"/>
      <c r="HB777" s="29"/>
      <c r="HC777" s="29"/>
      <c r="HD777" s="29"/>
      <c r="HE777" s="29"/>
      <c r="HF777" s="29"/>
      <c r="HG777" s="29"/>
      <c r="HH777" s="29"/>
      <c r="HI777" s="29"/>
      <c r="HJ777" s="29"/>
      <c r="HK777" s="29"/>
      <c r="HL777" s="29"/>
      <c r="HM777" s="29"/>
      <c r="HN777" s="29"/>
      <c r="HO777" s="29"/>
      <c r="HP777" s="29"/>
      <c r="HQ777" s="29"/>
      <c r="HR777" s="29"/>
      <c r="HS777" s="29"/>
      <c r="HT777" s="29"/>
      <c r="HU777" s="29"/>
      <c r="HV777" s="29"/>
      <c r="HW777" s="29"/>
      <c r="HX777" s="29"/>
      <c r="HY777" s="29"/>
      <c r="HZ777" s="29"/>
      <c r="IA777" s="29"/>
      <c r="IB777" s="29"/>
      <c r="IC777" s="29"/>
      <c r="ID777" s="29"/>
      <c r="IE777" s="29"/>
      <c r="IF777" s="29"/>
      <c r="IG777" s="29"/>
      <c r="IH777" s="29"/>
      <c r="II777" s="29"/>
      <c r="IJ777" s="29"/>
      <c r="IK777" s="29"/>
      <c r="IL777" s="29"/>
      <c r="IM777" s="29"/>
      <c r="IN777" s="29"/>
      <c r="IO777" s="29"/>
      <c r="IP777" s="29"/>
      <c r="IQ777" s="29"/>
      <c r="IR777" s="29"/>
      <c r="IS777" s="29"/>
      <c r="IT777" s="29"/>
      <c r="IU777" s="29"/>
      <c r="IV777" s="29"/>
      <c r="IW777" s="29"/>
      <c r="IX777" s="29"/>
      <c r="IY777" s="29"/>
      <c r="IZ777" s="29"/>
      <c r="JA777" s="29"/>
      <c r="JB777" s="29"/>
      <c r="JC777" s="29"/>
      <c r="JD777" s="29"/>
      <c r="JE777" s="30"/>
    </row>
    <row r="778" spans="1:265">
      <c r="A778" s="31"/>
      <c r="EQ778" s="32"/>
      <c r="JE778" s="32"/>
    </row>
    <row r="779" spans="1:265">
      <c r="A779" s="31"/>
      <c r="EQ779" s="32"/>
      <c r="JE779" s="32"/>
    </row>
    <row r="780" spans="1:265">
      <c r="A780" s="31"/>
      <c r="EQ780" s="32"/>
      <c r="JE780" s="32"/>
    </row>
    <row r="781" spans="1:265">
      <c r="A781" s="31"/>
      <c r="EQ781" s="32"/>
      <c r="JE781" s="32"/>
    </row>
    <row r="782" spans="1:265">
      <c r="A782" s="31"/>
      <c r="EQ782" s="32"/>
      <c r="JE782" s="32"/>
    </row>
    <row r="783" spans="1:265">
      <c r="A783" s="31"/>
      <c r="EQ783" s="32"/>
      <c r="JE783" s="32"/>
    </row>
    <row r="784" spans="1:265">
      <c r="A784" s="31"/>
      <c r="EQ784" s="32"/>
      <c r="JE784" s="32"/>
    </row>
    <row r="785" spans="1:265">
      <c r="A785" s="31"/>
      <c r="EQ785" s="32"/>
      <c r="JE785" s="32"/>
    </row>
    <row r="786" spans="1:265">
      <c r="A786" s="31"/>
      <c r="EQ786" s="32"/>
      <c r="JE786" s="32"/>
    </row>
    <row r="787" spans="1:265">
      <c r="A787" s="31"/>
      <c r="EQ787" s="32"/>
      <c r="JE787" s="32"/>
    </row>
    <row r="788" spans="1:265">
      <c r="A788" s="31"/>
      <c r="EQ788" s="32"/>
      <c r="JE788" s="32"/>
    </row>
    <row r="789" spans="1:265">
      <c r="A789" s="31"/>
      <c r="EQ789" s="32"/>
      <c r="JE789" s="32"/>
    </row>
    <row r="790" spans="1:265">
      <c r="A790" s="31"/>
      <c r="EQ790" s="32"/>
      <c r="JE790" s="32"/>
    </row>
    <row r="791" spans="1:265">
      <c r="A791" s="31"/>
      <c r="EQ791" s="32"/>
      <c r="JE791" s="32"/>
    </row>
    <row r="792" spans="1:265">
      <c r="A792" s="31"/>
      <c r="EQ792" s="32"/>
      <c r="JE792" s="32"/>
    </row>
    <row r="793" spans="1:265">
      <c r="A793" s="31"/>
      <c r="EQ793" s="32"/>
      <c r="JE793" s="32"/>
    </row>
    <row r="794" spans="1:265">
      <c r="A794" s="31"/>
      <c r="EQ794" s="32"/>
      <c r="JE794" s="32"/>
    </row>
    <row r="795" spans="1:265">
      <c r="A795" s="31"/>
      <c r="EQ795" s="32"/>
      <c r="JE795" s="32"/>
    </row>
    <row r="796" spans="1:265">
      <c r="A796" s="31"/>
      <c r="EQ796" s="32"/>
      <c r="JE796" s="32"/>
    </row>
    <row r="797" spans="1:265">
      <c r="A797" s="31"/>
      <c r="EQ797" s="32"/>
      <c r="JE797" s="32"/>
    </row>
    <row r="798" spans="1:265">
      <c r="A798" s="31"/>
      <c r="EQ798" s="32"/>
      <c r="JE798" s="32"/>
    </row>
    <row r="799" spans="1:265">
      <c r="A799" s="31"/>
      <c r="EQ799" s="32"/>
      <c r="JE799" s="32"/>
    </row>
    <row r="800" spans="1:265">
      <c r="A800" s="31"/>
      <c r="EQ800" s="32"/>
      <c r="JE800" s="32"/>
    </row>
    <row r="801" spans="1:265">
      <c r="A801" s="31"/>
      <c r="EQ801" s="32"/>
      <c r="JE801" s="32"/>
    </row>
    <row r="802" spans="1:265">
      <c r="A802" s="31"/>
      <c r="EQ802" s="32"/>
      <c r="JE802" s="32"/>
    </row>
    <row r="803" spans="1:265">
      <c r="A803" s="31"/>
      <c r="EQ803" s="32"/>
      <c r="JE803" s="32"/>
    </row>
    <row r="804" spans="1:265">
      <c r="A804" s="31"/>
      <c r="EQ804" s="32"/>
      <c r="JE804" s="32"/>
    </row>
    <row r="805" spans="1:265">
      <c r="A805" s="31"/>
      <c r="EQ805" s="32"/>
      <c r="JE805" s="32"/>
    </row>
    <row r="806" spans="1:265">
      <c r="A806" s="31"/>
      <c r="EQ806" s="32"/>
      <c r="JE806" s="32"/>
    </row>
    <row r="807" spans="1:265">
      <c r="A807" s="31"/>
      <c r="EQ807" s="32"/>
      <c r="JE807" s="32"/>
    </row>
    <row r="808" spans="1:265">
      <c r="A808" s="31"/>
      <c r="EQ808" s="32"/>
      <c r="JE808" s="32"/>
    </row>
    <row r="809" spans="1:265">
      <c r="A809" s="31"/>
      <c r="EQ809" s="32"/>
      <c r="JE809" s="32"/>
    </row>
    <row r="810" spans="1:265">
      <c r="A810" s="31"/>
      <c r="EQ810" s="32"/>
      <c r="JE810" s="32"/>
    </row>
    <row r="811" spans="1:265">
      <c r="A811" s="31"/>
      <c r="EQ811" s="32"/>
      <c r="JE811" s="32"/>
    </row>
    <row r="812" spans="1:265">
      <c r="A812" s="31"/>
      <c r="EQ812" s="32"/>
      <c r="JE812" s="32"/>
    </row>
    <row r="813" spans="1:265">
      <c r="A813" s="33"/>
      <c r="B813" s="34"/>
      <c r="C813" s="34"/>
      <c r="D813" s="34"/>
      <c r="E813" s="34"/>
      <c r="F813" s="34"/>
      <c r="G813" s="34"/>
      <c r="H813" s="34"/>
      <c r="I813" s="34"/>
      <c r="J813" s="34"/>
      <c r="K813" s="34"/>
      <c r="L813" s="34"/>
      <c r="M813" s="34"/>
      <c r="N813" s="34"/>
      <c r="O813" s="34"/>
      <c r="P813" s="34"/>
      <c r="Q813" s="34"/>
      <c r="R813" s="34"/>
      <c r="S813" s="34"/>
      <c r="T813" s="34"/>
      <c r="U813" s="34"/>
      <c r="V813" s="34"/>
      <c r="W813" s="34"/>
      <c r="X813" s="34"/>
      <c r="Y813" s="34"/>
      <c r="Z813" s="34"/>
      <c r="AA813" s="34"/>
      <c r="AB813" s="34"/>
      <c r="AC813" s="34"/>
      <c r="AD813" s="34"/>
      <c r="AE813" s="34"/>
      <c r="AF813" s="34"/>
      <c r="AG813" s="34"/>
      <c r="AH813" s="34"/>
      <c r="AI813" s="34"/>
      <c r="AJ813" s="34"/>
      <c r="AK813" s="34"/>
      <c r="AL813" s="34"/>
      <c r="AM813" s="34"/>
      <c r="AN813" s="34"/>
      <c r="AO813" s="34"/>
      <c r="AP813" s="34"/>
      <c r="AQ813" s="34"/>
      <c r="AR813" s="34"/>
      <c r="AS813" s="34"/>
      <c r="AT813" s="34"/>
      <c r="AU813" s="34"/>
      <c r="AV813" s="34"/>
      <c r="AW813" s="34"/>
      <c r="AX813" s="34"/>
      <c r="AY813" s="34"/>
      <c r="AZ813" s="34"/>
      <c r="BA813" s="34"/>
      <c r="BB813" s="34"/>
      <c r="BC813" s="34"/>
      <c r="BD813" s="34"/>
      <c r="BE813" s="34"/>
      <c r="BF813" s="34"/>
      <c r="BG813" s="34"/>
      <c r="BH813" s="34"/>
      <c r="BI813" s="34"/>
      <c r="BJ813" s="34"/>
      <c r="BK813" s="34"/>
      <c r="BL813" s="34"/>
      <c r="BM813" s="34"/>
      <c r="BN813" s="34"/>
      <c r="BO813" s="34"/>
      <c r="BP813" s="34"/>
      <c r="BQ813" s="34"/>
      <c r="BR813" s="34"/>
      <c r="BS813" s="34"/>
      <c r="BT813" s="34"/>
      <c r="BU813" s="34"/>
      <c r="BV813" s="34"/>
      <c r="BW813" s="34"/>
      <c r="BX813" s="34"/>
      <c r="BY813" s="34"/>
      <c r="BZ813" s="34"/>
      <c r="CA813" s="34"/>
      <c r="CB813" s="34"/>
      <c r="CC813" s="34"/>
      <c r="CD813" s="34"/>
      <c r="CE813" s="34"/>
      <c r="CF813" s="34"/>
      <c r="CG813" s="34"/>
      <c r="CH813" s="34"/>
      <c r="CI813" s="34"/>
      <c r="CJ813" s="34"/>
      <c r="CK813" s="34"/>
      <c r="CL813" s="34"/>
      <c r="CM813" s="34"/>
      <c r="CN813" s="34"/>
      <c r="CO813" s="34"/>
      <c r="CP813" s="34"/>
      <c r="CQ813" s="34"/>
      <c r="CR813" s="34"/>
      <c r="CS813" s="34"/>
      <c r="CT813" s="34"/>
      <c r="CU813" s="34"/>
      <c r="CV813" s="34"/>
      <c r="CW813" s="34"/>
      <c r="CX813" s="34"/>
      <c r="CY813" s="34"/>
      <c r="CZ813" s="34"/>
      <c r="DA813" s="34"/>
      <c r="DB813" s="34"/>
      <c r="DC813" s="34"/>
      <c r="DD813" s="34"/>
      <c r="DE813" s="34"/>
      <c r="DF813" s="34"/>
      <c r="DG813" s="34"/>
      <c r="DH813" s="34"/>
      <c r="DI813" s="34"/>
      <c r="DJ813" s="34"/>
      <c r="DK813" s="34"/>
      <c r="DL813" s="34"/>
      <c r="DM813" s="34"/>
      <c r="DN813" s="34"/>
      <c r="DO813" s="34"/>
      <c r="DP813" s="34"/>
      <c r="DQ813" s="34"/>
      <c r="DR813" s="34"/>
      <c r="DS813" s="34"/>
      <c r="DT813" s="34"/>
      <c r="DU813" s="34"/>
      <c r="DV813" s="34"/>
      <c r="DW813" s="34"/>
      <c r="DX813" s="34"/>
      <c r="DY813" s="34"/>
      <c r="DZ813" s="34"/>
      <c r="EA813" s="34"/>
      <c r="EB813" s="34"/>
      <c r="EC813" s="34"/>
      <c r="ED813" s="34"/>
      <c r="EE813" s="34"/>
      <c r="EF813" s="34"/>
      <c r="EG813" s="34"/>
      <c r="EH813" s="34"/>
      <c r="EI813" s="34"/>
      <c r="EJ813" s="34"/>
      <c r="EK813" s="34"/>
      <c r="EL813" s="34"/>
      <c r="EM813" s="34"/>
      <c r="EN813" s="34"/>
      <c r="EO813" s="34"/>
      <c r="EP813" s="34"/>
      <c r="EQ813" s="35"/>
      <c r="ER813" s="34"/>
      <c r="ES813" s="34"/>
      <c r="ET813" s="34"/>
      <c r="EU813" s="34"/>
      <c r="EV813" s="34"/>
      <c r="EW813" s="34"/>
      <c r="EX813" s="34"/>
      <c r="EY813" s="34"/>
      <c r="EZ813" s="34"/>
      <c r="FA813" s="34"/>
      <c r="FB813" s="34"/>
      <c r="FC813" s="34"/>
      <c r="FD813" s="34"/>
      <c r="FE813" s="34"/>
      <c r="FF813" s="34"/>
      <c r="FG813" s="34"/>
      <c r="FH813" s="34"/>
      <c r="FI813" s="34"/>
      <c r="FJ813" s="34"/>
      <c r="FK813" s="34"/>
      <c r="FL813" s="34"/>
      <c r="FM813" s="34"/>
      <c r="FN813" s="34"/>
      <c r="FO813" s="34"/>
      <c r="FP813" s="34"/>
      <c r="FQ813" s="34"/>
      <c r="FR813" s="34"/>
      <c r="FS813" s="34"/>
      <c r="FT813" s="34"/>
      <c r="FU813" s="34"/>
      <c r="FV813" s="34"/>
      <c r="FW813" s="34"/>
      <c r="FX813" s="34"/>
      <c r="FY813" s="34"/>
      <c r="FZ813" s="34"/>
      <c r="GA813" s="34"/>
      <c r="GB813" s="34"/>
      <c r="GC813" s="34"/>
      <c r="GD813" s="34"/>
      <c r="GE813" s="34"/>
      <c r="GF813" s="34"/>
      <c r="GG813" s="34"/>
      <c r="GH813" s="34"/>
      <c r="GI813" s="34"/>
      <c r="GJ813" s="34"/>
      <c r="GK813" s="34"/>
      <c r="GL813" s="34"/>
      <c r="GM813" s="34"/>
      <c r="GN813" s="34"/>
      <c r="GO813" s="34"/>
      <c r="GP813" s="34"/>
      <c r="GQ813" s="34"/>
      <c r="GR813" s="34"/>
      <c r="GS813" s="34"/>
      <c r="GT813" s="34"/>
      <c r="GU813" s="34"/>
      <c r="GV813" s="34"/>
      <c r="GW813" s="34"/>
      <c r="GX813" s="34"/>
      <c r="GY813" s="34"/>
      <c r="GZ813" s="34"/>
      <c r="HA813" s="34"/>
      <c r="HB813" s="34"/>
      <c r="HC813" s="34"/>
      <c r="HD813" s="34"/>
      <c r="HE813" s="34"/>
      <c r="HF813" s="34"/>
      <c r="HG813" s="34"/>
      <c r="HH813" s="34"/>
      <c r="HI813" s="34"/>
      <c r="HJ813" s="34"/>
      <c r="HK813" s="34"/>
      <c r="HL813" s="34"/>
      <c r="HM813" s="34"/>
      <c r="HN813" s="34"/>
      <c r="HO813" s="34"/>
      <c r="HP813" s="34"/>
      <c r="HQ813" s="34"/>
      <c r="HR813" s="34"/>
      <c r="HS813" s="34"/>
      <c r="HT813" s="34"/>
      <c r="HU813" s="34"/>
      <c r="HV813" s="34"/>
      <c r="HW813" s="34"/>
      <c r="HX813" s="34"/>
      <c r="HY813" s="34"/>
      <c r="HZ813" s="34"/>
      <c r="IA813" s="34"/>
      <c r="IB813" s="34"/>
      <c r="IC813" s="34"/>
      <c r="ID813" s="34"/>
      <c r="IE813" s="34"/>
      <c r="IF813" s="34"/>
      <c r="IG813" s="34"/>
      <c r="IH813" s="34"/>
      <c r="II813" s="34"/>
      <c r="IJ813" s="34"/>
      <c r="IK813" s="34"/>
      <c r="IL813" s="34"/>
      <c r="IM813" s="34"/>
      <c r="IN813" s="34"/>
      <c r="IO813" s="34"/>
      <c r="IP813" s="34"/>
      <c r="IQ813" s="34"/>
      <c r="IR813" s="34"/>
      <c r="IS813" s="34"/>
      <c r="IT813" s="34"/>
      <c r="IU813" s="34"/>
      <c r="IV813" s="34"/>
      <c r="IW813" s="34"/>
      <c r="IX813" s="34"/>
      <c r="IY813" s="34"/>
      <c r="IZ813" s="34"/>
      <c r="JA813" s="34"/>
      <c r="JB813" s="34"/>
      <c r="JC813" s="34"/>
      <c r="JD813" s="34"/>
      <c r="JE813" s="35"/>
    </row>
    <row r="814" spans="1:265">
      <c r="A814" s="36">
        <v>18</v>
      </c>
      <c r="B814" s="29"/>
      <c r="C814" s="29"/>
      <c r="D814" s="29"/>
      <c r="E814" s="29"/>
      <c r="F814" s="29"/>
      <c r="G814" s="29"/>
      <c r="H814" s="29"/>
      <c r="I814" s="29"/>
      <c r="J814" s="29"/>
      <c r="K814" s="29"/>
      <c r="L814" s="29"/>
      <c r="M814" s="29"/>
      <c r="N814" s="29"/>
      <c r="O814" s="29"/>
      <c r="P814" s="29"/>
      <c r="Q814" s="29"/>
      <c r="R814" s="29"/>
      <c r="S814" s="29"/>
      <c r="T814" s="29"/>
      <c r="U814" s="29"/>
      <c r="V814" s="29"/>
      <c r="W814" s="29"/>
      <c r="X814" s="29"/>
      <c r="Y814" s="29"/>
      <c r="Z814" s="29"/>
      <c r="AA814" s="29"/>
      <c r="AB814" s="29"/>
      <c r="AC814" s="29"/>
      <c r="AD814" s="29"/>
      <c r="AE814" s="29"/>
      <c r="AF814" s="29"/>
      <c r="AG814" s="29"/>
      <c r="AH814" s="29"/>
      <c r="AI814" s="29"/>
      <c r="AJ814" s="29"/>
      <c r="AK814" s="29"/>
      <c r="AL814" s="29"/>
      <c r="AM814" s="29"/>
      <c r="AN814" s="29"/>
      <c r="AO814" s="29"/>
      <c r="AP814" s="29"/>
      <c r="AQ814" s="29"/>
      <c r="AR814" s="29"/>
      <c r="AS814" s="29"/>
      <c r="AT814" s="29"/>
      <c r="AU814" s="29"/>
      <c r="AV814" s="29"/>
      <c r="AW814" s="29"/>
      <c r="AX814" s="29"/>
      <c r="AY814" s="29"/>
      <c r="AZ814" s="29"/>
      <c r="BA814" s="29"/>
      <c r="BB814" s="29"/>
      <c r="BC814" s="29"/>
      <c r="BD814" s="29"/>
      <c r="BE814" s="29"/>
      <c r="BF814" s="29"/>
      <c r="BG814" s="29"/>
      <c r="BH814" s="29"/>
      <c r="BI814" s="29"/>
      <c r="BJ814" s="29"/>
      <c r="BK814" s="29"/>
      <c r="BL814" s="29"/>
      <c r="BM814" s="29"/>
      <c r="BN814" s="29"/>
      <c r="BO814" s="29"/>
      <c r="BP814" s="29"/>
      <c r="BQ814" s="29"/>
      <c r="BR814" s="29"/>
      <c r="BS814" s="29"/>
      <c r="BT814" s="29"/>
      <c r="BU814" s="29"/>
      <c r="BV814" s="29"/>
      <c r="BW814" s="29"/>
      <c r="BX814" s="29"/>
      <c r="BY814" s="29"/>
      <c r="BZ814" s="29"/>
      <c r="CA814" s="29"/>
      <c r="CB814" s="29"/>
      <c r="CC814" s="29"/>
      <c r="CD814" s="29"/>
      <c r="CE814" s="29"/>
      <c r="CF814" s="29"/>
      <c r="CG814" s="29"/>
      <c r="CH814" s="29"/>
      <c r="CI814" s="29"/>
      <c r="CJ814" s="29"/>
      <c r="CK814" s="29"/>
      <c r="CL814" s="29"/>
      <c r="CM814" s="29"/>
      <c r="CN814" s="29"/>
      <c r="CO814" s="29"/>
      <c r="CP814" s="29"/>
      <c r="CQ814" s="29"/>
      <c r="CR814" s="29"/>
      <c r="CS814" s="29"/>
      <c r="CT814" s="29"/>
      <c r="CU814" s="29"/>
      <c r="CV814" s="29"/>
      <c r="CW814" s="29"/>
      <c r="CX814" s="29"/>
      <c r="CY814" s="29"/>
      <c r="CZ814" s="29"/>
      <c r="DA814" s="29"/>
      <c r="DB814" s="29"/>
      <c r="DC814" s="29"/>
      <c r="DD814" s="29"/>
      <c r="DE814" s="29"/>
      <c r="DF814" s="29"/>
      <c r="DG814" s="29"/>
      <c r="DH814" s="29"/>
      <c r="DI814" s="29"/>
      <c r="DJ814" s="29"/>
      <c r="DK814" s="29"/>
      <c r="DL814" s="29"/>
      <c r="DM814" s="29"/>
      <c r="DN814" s="29"/>
      <c r="DO814" s="29"/>
      <c r="DP814" s="29"/>
      <c r="DQ814" s="29"/>
      <c r="DR814" s="29"/>
      <c r="DS814" s="29"/>
      <c r="DT814" s="29"/>
      <c r="DU814" s="29"/>
      <c r="DV814" s="29"/>
      <c r="DW814" s="29"/>
      <c r="DX814" s="29"/>
      <c r="DY814" s="29"/>
      <c r="DZ814" s="29"/>
      <c r="EA814" s="29"/>
      <c r="EB814" s="29"/>
      <c r="EC814" s="29"/>
      <c r="ED814" s="29"/>
      <c r="EE814" s="29"/>
      <c r="EF814" s="29"/>
      <c r="EG814" s="29"/>
      <c r="EH814" s="29"/>
      <c r="EI814" s="29"/>
      <c r="EJ814" s="29"/>
      <c r="EK814" s="29"/>
      <c r="EL814" s="29"/>
      <c r="EM814" s="29"/>
      <c r="EN814" s="29"/>
      <c r="EO814" s="29"/>
      <c r="EP814" s="29"/>
      <c r="EQ814" s="30"/>
      <c r="ER814" s="29"/>
      <c r="ES814" s="29"/>
      <c r="ET814" s="29"/>
      <c r="EU814" s="29"/>
      <c r="EV814" s="29"/>
      <c r="EW814" s="29"/>
      <c r="EX814" s="29"/>
      <c r="EY814" s="29"/>
      <c r="EZ814" s="29"/>
      <c r="FA814" s="29"/>
      <c r="FB814" s="29"/>
      <c r="FC814" s="29"/>
      <c r="FD814" s="29"/>
      <c r="FE814" s="29"/>
      <c r="FF814" s="29"/>
      <c r="FG814" s="29"/>
      <c r="FH814" s="29"/>
      <c r="FI814" s="29"/>
      <c r="FJ814" s="29"/>
      <c r="FK814" s="29"/>
      <c r="FL814" s="29"/>
      <c r="FM814" s="29"/>
      <c r="FN814" s="29"/>
      <c r="FO814" s="29"/>
      <c r="FP814" s="29"/>
      <c r="FQ814" s="29"/>
      <c r="FR814" s="29"/>
      <c r="FS814" s="29"/>
      <c r="FT814" s="29"/>
      <c r="FU814" s="29"/>
      <c r="FV814" s="29"/>
      <c r="FW814" s="29"/>
      <c r="FX814" s="29"/>
      <c r="FY814" s="29"/>
      <c r="FZ814" s="29"/>
      <c r="GA814" s="29"/>
      <c r="GB814" s="29"/>
      <c r="GC814" s="29"/>
      <c r="GD814" s="29"/>
      <c r="GE814" s="29"/>
      <c r="GF814" s="29"/>
      <c r="GG814" s="29"/>
      <c r="GH814" s="29"/>
      <c r="GI814" s="29"/>
      <c r="GJ814" s="29"/>
      <c r="GK814" s="29"/>
      <c r="GL814" s="29"/>
      <c r="GM814" s="29"/>
      <c r="GN814" s="29"/>
      <c r="GO814" s="29"/>
      <c r="GP814" s="29"/>
      <c r="GQ814" s="29"/>
      <c r="GR814" s="29"/>
      <c r="GS814" s="29"/>
      <c r="GT814" s="29"/>
      <c r="GU814" s="29"/>
      <c r="GV814" s="29"/>
      <c r="GW814" s="29"/>
      <c r="GX814" s="29"/>
      <c r="GY814" s="29"/>
      <c r="GZ814" s="29"/>
      <c r="HA814" s="29"/>
      <c r="HB814" s="29"/>
      <c r="HC814" s="29"/>
      <c r="HD814" s="29"/>
      <c r="HE814" s="29"/>
      <c r="HF814" s="29"/>
      <c r="HG814" s="29"/>
      <c r="HH814" s="29"/>
      <c r="HI814" s="29"/>
      <c r="HJ814" s="29"/>
      <c r="HK814" s="29"/>
      <c r="HL814" s="29"/>
      <c r="HM814" s="29"/>
      <c r="HN814" s="29"/>
      <c r="HO814" s="29"/>
      <c r="HP814" s="29"/>
      <c r="HQ814" s="29"/>
      <c r="HR814" s="29"/>
      <c r="HS814" s="29"/>
      <c r="HT814" s="29"/>
      <c r="HU814" s="29"/>
      <c r="HV814" s="29"/>
      <c r="HW814" s="29"/>
      <c r="HX814" s="29"/>
      <c r="HY814" s="29"/>
      <c r="HZ814" s="29"/>
      <c r="IA814" s="29"/>
      <c r="IB814" s="29"/>
      <c r="IC814" s="29"/>
      <c r="ID814" s="29"/>
      <c r="IE814" s="29"/>
      <c r="IF814" s="29"/>
      <c r="IG814" s="29"/>
      <c r="IH814" s="29"/>
      <c r="II814" s="29"/>
      <c r="IJ814" s="29"/>
      <c r="IK814" s="29"/>
      <c r="IL814" s="29"/>
      <c r="IM814" s="29"/>
      <c r="IN814" s="29"/>
      <c r="IO814" s="29"/>
      <c r="IP814" s="29"/>
      <c r="IQ814" s="29"/>
      <c r="IR814" s="29"/>
      <c r="IS814" s="29"/>
      <c r="IT814" s="29"/>
      <c r="IU814" s="29"/>
      <c r="IV814" s="29"/>
      <c r="IW814" s="29"/>
      <c r="IX814" s="29"/>
      <c r="IY814" s="29"/>
      <c r="IZ814" s="29"/>
      <c r="JA814" s="29"/>
      <c r="JB814" s="29"/>
      <c r="JC814" s="29"/>
      <c r="JD814" s="29"/>
      <c r="JE814" s="30"/>
    </row>
    <row r="815" spans="1:265">
      <c r="A815" s="31"/>
      <c r="EQ815" s="32"/>
      <c r="JE815" s="32"/>
    </row>
    <row r="816" spans="1:265">
      <c r="A816" s="31"/>
      <c r="EQ816" s="32"/>
      <c r="JE816" s="32"/>
    </row>
    <row r="817" spans="1:265">
      <c r="A817" s="31"/>
      <c r="EQ817" s="32"/>
      <c r="JE817" s="32"/>
    </row>
    <row r="818" spans="1:265">
      <c r="A818" s="31"/>
      <c r="EQ818" s="32"/>
      <c r="JE818" s="32"/>
    </row>
    <row r="819" spans="1:265">
      <c r="A819" s="31"/>
      <c r="EQ819" s="32"/>
      <c r="JE819" s="32"/>
    </row>
    <row r="820" spans="1:265">
      <c r="A820" s="31"/>
      <c r="EQ820" s="32"/>
      <c r="JE820" s="32"/>
    </row>
    <row r="821" spans="1:265">
      <c r="A821" s="31"/>
      <c r="EQ821" s="32"/>
      <c r="JE821" s="32"/>
    </row>
    <row r="822" spans="1:265">
      <c r="A822" s="31"/>
      <c r="EQ822" s="32"/>
      <c r="JE822" s="32"/>
    </row>
    <row r="823" spans="1:265">
      <c r="A823" s="31"/>
      <c r="EQ823" s="32"/>
      <c r="JE823" s="32"/>
    </row>
    <row r="824" spans="1:265">
      <c r="A824" s="31"/>
      <c r="EQ824" s="32"/>
      <c r="JE824" s="32"/>
    </row>
    <row r="825" spans="1:265">
      <c r="A825" s="31"/>
      <c r="EQ825" s="32"/>
      <c r="JE825" s="32"/>
    </row>
    <row r="826" spans="1:265">
      <c r="A826" s="31"/>
      <c r="EQ826" s="32"/>
      <c r="JE826" s="32"/>
    </row>
    <row r="827" spans="1:265">
      <c r="A827" s="31"/>
      <c r="EQ827" s="32"/>
      <c r="JE827" s="32"/>
    </row>
    <row r="828" spans="1:265">
      <c r="A828" s="31"/>
      <c r="EQ828" s="32"/>
      <c r="JE828" s="32"/>
    </row>
    <row r="829" spans="1:265">
      <c r="A829" s="31"/>
      <c r="EQ829" s="32"/>
      <c r="JE829" s="32"/>
    </row>
    <row r="830" spans="1:265">
      <c r="A830" s="31"/>
      <c r="EQ830" s="32"/>
      <c r="JE830" s="32"/>
    </row>
    <row r="831" spans="1:265">
      <c r="A831" s="31"/>
      <c r="EQ831" s="32"/>
      <c r="JE831" s="32"/>
    </row>
    <row r="832" spans="1:265">
      <c r="A832" s="31"/>
      <c r="EQ832" s="32"/>
      <c r="JE832" s="32"/>
    </row>
    <row r="833" spans="1:265">
      <c r="A833" s="31"/>
      <c r="EQ833" s="32"/>
      <c r="JE833" s="32"/>
    </row>
    <row r="834" spans="1:265">
      <c r="A834" s="31"/>
      <c r="EQ834" s="32"/>
      <c r="JE834" s="32"/>
    </row>
    <row r="835" spans="1:265">
      <c r="A835" s="31"/>
      <c r="EQ835" s="32"/>
      <c r="JE835" s="32"/>
    </row>
    <row r="836" spans="1:265">
      <c r="A836" s="31"/>
      <c r="EQ836" s="32"/>
      <c r="JE836" s="32"/>
    </row>
    <row r="837" spans="1:265">
      <c r="A837" s="31"/>
      <c r="EQ837" s="32"/>
      <c r="JE837" s="32"/>
    </row>
    <row r="838" spans="1:265">
      <c r="A838" s="31"/>
      <c r="EQ838" s="32"/>
      <c r="JE838" s="32"/>
    </row>
    <row r="839" spans="1:265">
      <c r="A839" s="31"/>
      <c r="EQ839" s="32"/>
      <c r="JE839" s="32"/>
    </row>
    <row r="840" spans="1:265">
      <c r="A840" s="31"/>
      <c r="EQ840" s="32"/>
      <c r="JE840" s="32"/>
    </row>
    <row r="841" spans="1:265">
      <c r="A841" s="31"/>
      <c r="EQ841" s="32"/>
      <c r="JE841" s="32"/>
    </row>
    <row r="842" spans="1:265">
      <c r="A842" s="31"/>
      <c r="EQ842" s="32"/>
      <c r="JE842" s="32"/>
    </row>
    <row r="843" spans="1:265">
      <c r="A843" s="31"/>
      <c r="EQ843" s="32"/>
      <c r="JE843" s="32"/>
    </row>
    <row r="844" spans="1:265">
      <c r="A844" s="31"/>
      <c r="EQ844" s="32"/>
      <c r="JE844" s="32"/>
    </row>
    <row r="845" spans="1:265">
      <c r="A845" s="31"/>
      <c r="EQ845" s="32"/>
      <c r="JE845" s="32"/>
    </row>
    <row r="846" spans="1:265">
      <c r="A846" s="33"/>
      <c r="B846" s="34"/>
      <c r="C846" s="34"/>
      <c r="D846" s="34"/>
      <c r="E846" s="34"/>
      <c r="F846" s="34"/>
      <c r="G846" s="34"/>
      <c r="H846" s="34"/>
      <c r="I846" s="34"/>
      <c r="J846" s="34"/>
      <c r="K846" s="34"/>
      <c r="L846" s="34"/>
      <c r="M846" s="34"/>
      <c r="N846" s="34"/>
      <c r="O846" s="34"/>
      <c r="P846" s="34"/>
      <c r="Q846" s="34"/>
      <c r="R846" s="34"/>
      <c r="S846" s="34"/>
      <c r="T846" s="34"/>
      <c r="U846" s="34"/>
      <c r="V846" s="34"/>
      <c r="W846" s="34"/>
      <c r="X846" s="34"/>
      <c r="Y846" s="34"/>
      <c r="Z846" s="34"/>
      <c r="AA846" s="34"/>
      <c r="AB846" s="34"/>
      <c r="AC846" s="34"/>
      <c r="AD846" s="34"/>
      <c r="AE846" s="34"/>
      <c r="AF846" s="34"/>
      <c r="AG846" s="34"/>
      <c r="AH846" s="34"/>
      <c r="AI846" s="34"/>
      <c r="AJ846" s="34"/>
      <c r="AK846" s="34"/>
      <c r="AL846" s="34"/>
      <c r="AM846" s="34"/>
      <c r="AN846" s="34"/>
      <c r="AO846" s="34"/>
      <c r="AP846" s="34"/>
      <c r="AQ846" s="34"/>
      <c r="AR846" s="34"/>
      <c r="AS846" s="34"/>
      <c r="AT846" s="34"/>
      <c r="AU846" s="34"/>
      <c r="AV846" s="34"/>
      <c r="AW846" s="34"/>
      <c r="AX846" s="34"/>
      <c r="AY846" s="34"/>
      <c r="AZ846" s="34"/>
      <c r="BA846" s="34"/>
      <c r="BB846" s="34"/>
      <c r="BC846" s="34"/>
      <c r="BD846" s="34"/>
      <c r="BE846" s="34"/>
      <c r="BF846" s="34"/>
      <c r="BG846" s="34"/>
      <c r="BH846" s="34"/>
      <c r="BI846" s="34"/>
      <c r="BJ846" s="34"/>
      <c r="BK846" s="34"/>
      <c r="BL846" s="34"/>
      <c r="BM846" s="34"/>
      <c r="BN846" s="34"/>
      <c r="BO846" s="34"/>
      <c r="BP846" s="34"/>
      <c r="BQ846" s="34"/>
      <c r="BR846" s="34"/>
      <c r="BS846" s="34"/>
      <c r="BT846" s="34"/>
      <c r="BU846" s="34"/>
      <c r="BV846" s="34"/>
      <c r="BW846" s="34"/>
      <c r="BX846" s="34"/>
      <c r="BY846" s="34"/>
      <c r="BZ846" s="34"/>
      <c r="CA846" s="34"/>
      <c r="CB846" s="34"/>
      <c r="CC846" s="34"/>
      <c r="CD846" s="34"/>
      <c r="CE846" s="34"/>
      <c r="CF846" s="34"/>
      <c r="CG846" s="34"/>
      <c r="CH846" s="34"/>
      <c r="CI846" s="34"/>
      <c r="CJ846" s="34"/>
      <c r="CK846" s="34"/>
      <c r="CL846" s="34"/>
      <c r="CM846" s="34"/>
      <c r="CN846" s="34"/>
      <c r="CO846" s="34"/>
      <c r="CP846" s="34"/>
      <c r="CQ846" s="34"/>
      <c r="CR846" s="34"/>
      <c r="CS846" s="34"/>
      <c r="CT846" s="34"/>
      <c r="CU846" s="34"/>
      <c r="CV846" s="34"/>
      <c r="CW846" s="34"/>
      <c r="CX846" s="34"/>
      <c r="CY846" s="34"/>
      <c r="CZ846" s="34"/>
      <c r="DA846" s="34"/>
      <c r="DB846" s="34"/>
      <c r="DC846" s="34"/>
      <c r="DD846" s="34"/>
      <c r="DE846" s="34"/>
      <c r="DF846" s="34"/>
      <c r="DG846" s="34"/>
      <c r="DH846" s="34"/>
      <c r="DI846" s="34"/>
      <c r="DJ846" s="34"/>
      <c r="DK846" s="34"/>
      <c r="DL846" s="34"/>
      <c r="DM846" s="34"/>
      <c r="DN846" s="34"/>
      <c r="DO846" s="34"/>
      <c r="DP846" s="34"/>
      <c r="DQ846" s="34"/>
      <c r="DR846" s="34"/>
      <c r="DS846" s="34"/>
      <c r="DT846" s="34"/>
      <c r="DU846" s="34"/>
      <c r="DV846" s="34"/>
      <c r="DW846" s="34"/>
      <c r="DX846" s="34"/>
      <c r="DY846" s="34"/>
      <c r="DZ846" s="34"/>
      <c r="EA846" s="34"/>
      <c r="EB846" s="34"/>
      <c r="EC846" s="34"/>
      <c r="ED846" s="34"/>
      <c r="EE846" s="34"/>
      <c r="EF846" s="34"/>
      <c r="EG846" s="34"/>
      <c r="EH846" s="34"/>
      <c r="EI846" s="34"/>
      <c r="EJ846" s="34"/>
      <c r="EK846" s="34"/>
      <c r="EL846" s="34"/>
      <c r="EM846" s="34"/>
      <c r="EN846" s="34"/>
      <c r="EO846" s="34"/>
      <c r="EP846" s="34"/>
      <c r="EQ846" s="35"/>
      <c r="ER846" s="34"/>
      <c r="ES846" s="34"/>
      <c r="ET846" s="34"/>
      <c r="EU846" s="34"/>
      <c r="EV846" s="34"/>
      <c r="EW846" s="34"/>
      <c r="EX846" s="34"/>
      <c r="EY846" s="34"/>
      <c r="EZ846" s="34"/>
      <c r="FA846" s="34"/>
      <c r="FB846" s="34"/>
      <c r="FC846" s="34"/>
      <c r="FD846" s="34"/>
      <c r="FE846" s="34"/>
      <c r="FF846" s="34"/>
      <c r="FG846" s="34"/>
      <c r="FH846" s="34"/>
      <c r="FI846" s="34"/>
      <c r="FJ846" s="34"/>
      <c r="FK846" s="34"/>
      <c r="FL846" s="34"/>
      <c r="FM846" s="34"/>
      <c r="FN846" s="34"/>
      <c r="FO846" s="34"/>
      <c r="FP846" s="34"/>
      <c r="FQ846" s="34"/>
      <c r="FR846" s="34"/>
      <c r="FS846" s="34"/>
      <c r="FT846" s="34"/>
      <c r="FU846" s="34"/>
      <c r="FV846" s="34"/>
      <c r="FW846" s="34"/>
      <c r="FX846" s="34"/>
      <c r="FY846" s="34"/>
      <c r="FZ846" s="34"/>
      <c r="GA846" s="34"/>
      <c r="GB846" s="34"/>
      <c r="GC846" s="34"/>
      <c r="GD846" s="34"/>
      <c r="GE846" s="34"/>
      <c r="GF846" s="34"/>
      <c r="GG846" s="34"/>
      <c r="GH846" s="34"/>
      <c r="GI846" s="34"/>
      <c r="GJ846" s="34"/>
      <c r="GK846" s="34"/>
      <c r="GL846" s="34"/>
      <c r="GM846" s="34"/>
      <c r="GN846" s="34"/>
      <c r="GO846" s="34"/>
      <c r="GP846" s="34"/>
      <c r="GQ846" s="34"/>
      <c r="GR846" s="34"/>
      <c r="GS846" s="34"/>
      <c r="GT846" s="34"/>
      <c r="GU846" s="34"/>
      <c r="GV846" s="34"/>
      <c r="GW846" s="34"/>
      <c r="GX846" s="34"/>
      <c r="GY846" s="34"/>
      <c r="GZ846" s="34"/>
      <c r="HA846" s="34"/>
      <c r="HB846" s="34"/>
      <c r="HC846" s="34"/>
      <c r="HD846" s="34"/>
      <c r="HE846" s="34"/>
      <c r="HF846" s="34"/>
      <c r="HG846" s="34"/>
      <c r="HH846" s="34"/>
      <c r="HI846" s="34"/>
      <c r="HJ846" s="34"/>
      <c r="HK846" s="34"/>
      <c r="HL846" s="34"/>
      <c r="HM846" s="34"/>
      <c r="HN846" s="34"/>
      <c r="HO846" s="34"/>
      <c r="HP846" s="34"/>
      <c r="HQ846" s="34"/>
      <c r="HR846" s="34"/>
      <c r="HS846" s="34"/>
      <c r="HT846" s="34"/>
      <c r="HU846" s="34"/>
      <c r="HV846" s="34"/>
      <c r="HW846" s="34"/>
      <c r="HX846" s="34"/>
      <c r="HY846" s="34"/>
      <c r="HZ846" s="34"/>
      <c r="IA846" s="34"/>
      <c r="IB846" s="34"/>
      <c r="IC846" s="34"/>
      <c r="ID846" s="34"/>
      <c r="IE846" s="34"/>
      <c r="IF846" s="34"/>
      <c r="IG846" s="34"/>
      <c r="IH846" s="34"/>
      <c r="II846" s="34"/>
      <c r="IJ846" s="34"/>
      <c r="IK846" s="34"/>
      <c r="IL846" s="34"/>
      <c r="IM846" s="34"/>
      <c r="IN846" s="34"/>
      <c r="IO846" s="34"/>
      <c r="IP846" s="34"/>
      <c r="IQ846" s="34"/>
      <c r="IR846" s="34"/>
      <c r="IS846" s="34"/>
      <c r="IT846" s="34"/>
      <c r="IU846" s="34"/>
      <c r="IV846" s="34"/>
      <c r="IW846" s="34"/>
      <c r="IX846" s="34"/>
      <c r="IY846" s="34"/>
      <c r="IZ846" s="34"/>
      <c r="JA846" s="34"/>
      <c r="JB846" s="34"/>
      <c r="JC846" s="34"/>
      <c r="JD846" s="34"/>
      <c r="JE846" s="35"/>
    </row>
    <row r="847" spans="1:265">
      <c r="A847" s="36">
        <v>19</v>
      </c>
      <c r="B847" s="29"/>
      <c r="C847" s="29"/>
      <c r="D847" s="29"/>
      <c r="E847" s="29"/>
      <c r="F847" s="29"/>
      <c r="G847" s="29"/>
      <c r="H847" s="29"/>
      <c r="I847" s="29"/>
      <c r="J847" s="29"/>
      <c r="K847" s="29"/>
      <c r="L847" s="29"/>
      <c r="M847" s="29"/>
      <c r="N847" s="29"/>
      <c r="O847" s="29"/>
      <c r="P847" s="29"/>
      <c r="Q847" s="29"/>
      <c r="R847" s="29"/>
      <c r="S847" s="29"/>
      <c r="T847" s="29"/>
      <c r="U847" s="29"/>
      <c r="V847" s="29"/>
      <c r="W847" s="29"/>
      <c r="X847" s="29"/>
      <c r="Y847" s="29"/>
      <c r="Z847" s="29"/>
      <c r="AA847" s="29"/>
      <c r="AB847" s="29"/>
      <c r="AC847" s="29"/>
      <c r="AD847" s="29"/>
      <c r="AE847" s="29"/>
      <c r="AF847" s="29"/>
      <c r="AG847" s="29"/>
      <c r="AH847" s="29"/>
      <c r="AI847" s="29"/>
      <c r="AJ847" s="29"/>
      <c r="AK847" s="29"/>
      <c r="AL847" s="29"/>
      <c r="AM847" s="29"/>
      <c r="AN847" s="29"/>
      <c r="AO847" s="29"/>
      <c r="AP847" s="29"/>
      <c r="AQ847" s="29"/>
      <c r="AR847" s="29"/>
      <c r="AS847" s="29"/>
      <c r="AT847" s="29"/>
      <c r="AU847" s="29"/>
      <c r="AV847" s="29"/>
      <c r="AW847" s="29"/>
      <c r="AX847" s="29"/>
      <c r="AY847" s="29"/>
      <c r="AZ847" s="29"/>
      <c r="BA847" s="29"/>
      <c r="BB847" s="29"/>
      <c r="BC847" s="29"/>
      <c r="BD847" s="29"/>
      <c r="BE847" s="29"/>
      <c r="BF847" s="29"/>
      <c r="BG847" s="29"/>
      <c r="BH847" s="29"/>
      <c r="BI847" s="29"/>
      <c r="BJ847" s="29"/>
      <c r="BK847" s="29"/>
      <c r="BL847" s="29"/>
      <c r="BM847" s="29"/>
      <c r="BN847" s="29"/>
      <c r="BO847" s="29"/>
      <c r="BP847" s="29"/>
      <c r="BQ847" s="29"/>
      <c r="BR847" s="29"/>
      <c r="BS847" s="29"/>
      <c r="BT847" s="29"/>
      <c r="BU847" s="29"/>
      <c r="BV847" s="29"/>
      <c r="BW847" s="29"/>
      <c r="BX847" s="29"/>
      <c r="BY847" s="29"/>
      <c r="BZ847" s="29"/>
      <c r="CA847" s="29"/>
      <c r="CB847" s="29"/>
      <c r="CC847" s="29"/>
      <c r="CD847" s="29"/>
      <c r="CE847" s="29"/>
      <c r="CF847" s="29"/>
      <c r="CG847" s="29"/>
      <c r="CH847" s="29"/>
      <c r="CI847" s="29"/>
      <c r="CJ847" s="29"/>
      <c r="CK847" s="29"/>
      <c r="CL847" s="29"/>
      <c r="CM847" s="29"/>
      <c r="CN847" s="29"/>
      <c r="CO847" s="29"/>
      <c r="CP847" s="29"/>
      <c r="CQ847" s="29"/>
      <c r="CR847" s="29"/>
      <c r="CS847" s="29"/>
      <c r="CT847" s="29"/>
      <c r="CU847" s="29"/>
      <c r="CV847" s="29"/>
      <c r="CW847" s="29"/>
      <c r="CX847" s="29"/>
      <c r="CY847" s="29"/>
      <c r="CZ847" s="29"/>
      <c r="DA847" s="29"/>
      <c r="DB847" s="29"/>
      <c r="DC847" s="29"/>
      <c r="DD847" s="29"/>
      <c r="DE847" s="29"/>
      <c r="DF847" s="29"/>
      <c r="DG847" s="29"/>
      <c r="DH847" s="29"/>
      <c r="DI847" s="29"/>
      <c r="DJ847" s="29"/>
      <c r="DK847" s="29"/>
      <c r="DL847" s="29"/>
      <c r="DM847" s="29"/>
      <c r="DN847" s="29"/>
      <c r="DO847" s="29"/>
      <c r="DP847" s="29"/>
      <c r="DQ847" s="29"/>
      <c r="DR847" s="29"/>
      <c r="DS847" s="29"/>
      <c r="DT847" s="29"/>
      <c r="DU847" s="29"/>
      <c r="DV847" s="29"/>
      <c r="DW847" s="29"/>
      <c r="DX847" s="29"/>
      <c r="DY847" s="29"/>
      <c r="DZ847" s="29"/>
      <c r="EA847" s="29"/>
      <c r="EB847" s="29"/>
      <c r="EC847" s="29"/>
      <c r="ED847" s="29"/>
      <c r="EE847" s="29"/>
      <c r="EF847" s="29"/>
      <c r="EG847" s="29"/>
      <c r="EH847" s="29"/>
      <c r="EI847" s="29"/>
      <c r="EJ847" s="29"/>
      <c r="EK847" s="29"/>
      <c r="EL847" s="29"/>
      <c r="EM847" s="29"/>
      <c r="EN847" s="29"/>
      <c r="EO847" s="29"/>
      <c r="EP847" s="29"/>
      <c r="EQ847" s="30"/>
      <c r="ER847" s="29"/>
      <c r="ES847" s="29"/>
      <c r="ET847" s="29"/>
      <c r="EU847" s="29"/>
      <c r="EV847" s="29"/>
      <c r="EW847" s="29"/>
      <c r="EX847" s="29"/>
      <c r="EY847" s="29"/>
      <c r="EZ847" s="29"/>
      <c r="FA847" s="29"/>
      <c r="FB847" s="29"/>
      <c r="FC847" s="29"/>
      <c r="FD847" s="29"/>
      <c r="FE847" s="29"/>
      <c r="FF847" s="29"/>
      <c r="FG847" s="29"/>
      <c r="FH847" s="29"/>
      <c r="FI847" s="29"/>
      <c r="FJ847" s="29"/>
      <c r="FK847" s="29"/>
      <c r="FL847" s="29"/>
      <c r="FM847" s="29"/>
      <c r="FN847" s="29"/>
      <c r="FO847" s="29"/>
      <c r="FP847" s="29"/>
      <c r="FQ847" s="29"/>
      <c r="FR847" s="29"/>
      <c r="FS847" s="29"/>
      <c r="FT847" s="29"/>
      <c r="FU847" s="29"/>
      <c r="FV847" s="29"/>
      <c r="FW847" s="29"/>
      <c r="FX847" s="29"/>
      <c r="FY847" s="29"/>
      <c r="FZ847" s="29"/>
      <c r="GA847" s="29"/>
      <c r="GB847" s="29"/>
      <c r="GC847" s="29"/>
      <c r="GD847" s="29"/>
      <c r="GE847" s="29"/>
      <c r="GF847" s="29"/>
      <c r="GG847" s="29"/>
      <c r="GH847" s="29"/>
      <c r="GI847" s="29"/>
      <c r="GJ847" s="29"/>
      <c r="GK847" s="29"/>
      <c r="GL847" s="29"/>
      <c r="GM847" s="29"/>
      <c r="GN847" s="29"/>
      <c r="GO847" s="29"/>
      <c r="GP847" s="29"/>
      <c r="GQ847" s="29"/>
      <c r="GR847" s="29"/>
      <c r="GS847" s="29"/>
      <c r="GT847" s="29"/>
      <c r="GU847" s="29"/>
      <c r="GV847" s="29"/>
      <c r="GW847" s="29"/>
      <c r="GX847" s="29"/>
      <c r="GY847" s="29"/>
      <c r="GZ847" s="29"/>
      <c r="HA847" s="29"/>
      <c r="HB847" s="29"/>
      <c r="HC847" s="29"/>
      <c r="HD847" s="29"/>
      <c r="HE847" s="29"/>
      <c r="HF847" s="29"/>
      <c r="HG847" s="29"/>
      <c r="HH847" s="29"/>
      <c r="HI847" s="29"/>
      <c r="HJ847" s="29"/>
      <c r="HK847" s="29"/>
      <c r="HL847" s="29"/>
      <c r="HM847" s="29"/>
      <c r="HN847" s="29"/>
      <c r="HO847" s="29"/>
      <c r="HP847" s="29"/>
      <c r="HQ847" s="29"/>
      <c r="HR847" s="29"/>
      <c r="HS847" s="29"/>
      <c r="HT847" s="29"/>
      <c r="HU847" s="29"/>
      <c r="HV847" s="29"/>
      <c r="HW847" s="29"/>
      <c r="HX847" s="29"/>
      <c r="HY847" s="29"/>
      <c r="HZ847" s="29"/>
      <c r="IA847" s="29"/>
      <c r="IB847" s="29"/>
      <c r="IC847" s="29"/>
      <c r="ID847" s="29"/>
      <c r="IE847" s="29"/>
      <c r="IF847" s="29"/>
      <c r="IG847" s="29"/>
      <c r="IH847" s="29"/>
      <c r="II847" s="29"/>
      <c r="IJ847" s="29"/>
      <c r="IK847" s="29"/>
      <c r="IL847" s="29"/>
      <c r="IM847" s="29"/>
      <c r="IN847" s="29"/>
      <c r="IO847" s="29"/>
      <c r="IP847" s="29"/>
      <c r="IQ847" s="29"/>
      <c r="IR847" s="29"/>
      <c r="IS847" s="29"/>
      <c r="IT847" s="29"/>
      <c r="IU847" s="29"/>
      <c r="IV847" s="29"/>
      <c r="IW847" s="29"/>
      <c r="IX847" s="29"/>
      <c r="IY847" s="29"/>
      <c r="IZ847" s="29"/>
      <c r="JA847" s="29"/>
      <c r="JB847" s="29"/>
      <c r="JC847" s="29"/>
      <c r="JD847" s="29"/>
      <c r="JE847" s="30"/>
    </row>
    <row r="848" spans="1:265">
      <c r="A848" s="31"/>
      <c r="EQ848" s="32"/>
      <c r="JE848" s="32"/>
    </row>
    <row r="849" spans="1:265">
      <c r="A849" s="31"/>
      <c r="EQ849" s="32"/>
      <c r="JE849" s="32"/>
    </row>
    <row r="850" spans="1:265">
      <c r="A850" s="31"/>
      <c r="EQ850" s="32"/>
      <c r="JE850" s="32"/>
    </row>
    <row r="851" spans="1:265">
      <c r="A851" s="31"/>
      <c r="EQ851" s="32"/>
      <c r="JE851" s="32"/>
    </row>
    <row r="852" spans="1:265">
      <c r="A852" s="31"/>
      <c r="EQ852" s="32"/>
      <c r="JE852" s="32"/>
    </row>
    <row r="853" spans="1:265">
      <c r="A853" s="31"/>
      <c r="EQ853" s="32"/>
      <c r="JE853" s="32"/>
    </row>
    <row r="854" spans="1:265">
      <c r="A854" s="31"/>
      <c r="EQ854" s="32"/>
      <c r="JE854" s="32"/>
    </row>
    <row r="855" spans="1:265">
      <c r="A855" s="31"/>
      <c r="EQ855" s="32"/>
      <c r="JE855" s="32"/>
    </row>
    <row r="856" spans="1:265">
      <c r="A856" s="31"/>
      <c r="EQ856" s="32"/>
      <c r="JE856" s="32"/>
    </row>
    <row r="857" spans="1:265">
      <c r="A857" s="31"/>
      <c r="EQ857" s="32"/>
      <c r="JE857" s="32"/>
    </row>
    <row r="858" spans="1:265">
      <c r="A858" s="31"/>
      <c r="EQ858" s="32"/>
      <c r="JE858" s="32"/>
    </row>
    <row r="859" spans="1:265">
      <c r="A859" s="31"/>
      <c r="EQ859" s="32"/>
      <c r="JE859" s="32"/>
    </row>
    <row r="860" spans="1:265">
      <c r="A860" s="31"/>
      <c r="EQ860" s="32"/>
      <c r="JE860" s="32"/>
    </row>
    <row r="861" spans="1:265">
      <c r="A861" s="31"/>
      <c r="EQ861" s="32"/>
      <c r="JE861" s="32"/>
    </row>
    <row r="862" spans="1:265">
      <c r="A862" s="31"/>
      <c r="EQ862" s="32"/>
      <c r="JE862" s="32"/>
    </row>
    <row r="863" spans="1:265">
      <c r="A863" s="31"/>
      <c r="EQ863" s="32"/>
      <c r="JE863" s="32"/>
    </row>
    <row r="864" spans="1:265">
      <c r="A864" s="31"/>
      <c r="EQ864" s="32"/>
      <c r="JE864" s="32"/>
    </row>
    <row r="865" spans="1:265">
      <c r="A865" s="31"/>
      <c r="EQ865" s="32"/>
      <c r="JE865" s="32"/>
    </row>
    <row r="866" spans="1:265">
      <c r="A866" s="31"/>
      <c r="EQ866" s="32"/>
      <c r="JE866" s="32"/>
    </row>
    <row r="867" spans="1:265">
      <c r="A867" s="31"/>
      <c r="EQ867" s="32"/>
      <c r="JE867" s="32"/>
    </row>
    <row r="868" spans="1:265">
      <c r="A868" s="31"/>
      <c r="EQ868" s="32"/>
      <c r="JE868" s="32"/>
    </row>
    <row r="869" spans="1:265">
      <c r="A869" s="31"/>
      <c r="EQ869" s="32"/>
      <c r="JE869" s="32"/>
    </row>
    <row r="870" spans="1:265">
      <c r="A870" s="31"/>
      <c r="EQ870" s="32"/>
      <c r="JE870" s="32"/>
    </row>
    <row r="871" spans="1:265">
      <c r="A871" s="31"/>
      <c r="EQ871" s="32"/>
      <c r="JE871" s="32"/>
    </row>
    <row r="872" spans="1:265">
      <c r="A872" s="31"/>
      <c r="EQ872" s="32"/>
      <c r="JE872" s="32"/>
    </row>
    <row r="873" spans="1:265">
      <c r="A873" s="31"/>
      <c r="EQ873" s="32"/>
      <c r="JE873" s="32"/>
    </row>
    <row r="874" spans="1:265">
      <c r="A874" s="31"/>
      <c r="EQ874" s="32"/>
      <c r="JE874" s="32"/>
    </row>
    <row r="875" spans="1:265">
      <c r="A875" s="31"/>
      <c r="EQ875" s="32"/>
      <c r="JE875" s="32"/>
    </row>
    <row r="876" spans="1:265">
      <c r="A876" s="31"/>
      <c r="EQ876" s="32"/>
      <c r="JE876" s="32"/>
    </row>
    <row r="877" spans="1:265">
      <c r="A877" s="31"/>
      <c r="EQ877" s="32"/>
      <c r="JE877" s="32"/>
    </row>
    <row r="878" spans="1:265">
      <c r="A878" s="31"/>
      <c r="EQ878" s="32"/>
      <c r="JE878" s="32"/>
    </row>
    <row r="879" spans="1:265">
      <c r="A879" s="33"/>
      <c r="B879" s="34"/>
      <c r="C879" s="34"/>
      <c r="D879" s="34"/>
      <c r="E879" s="34"/>
      <c r="F879" s="34"/>
      <c r="G879" s="34"/>
      <c r="H879" s="34"/>
      <c r="I879" s="34"/>
      <c r="J879" s="34"/>
      <c r="K879" s="34"/>
      <c r="L879" s="34"/>
      <c r="M879" s="34"/>
      <c r="N879" s="34"/>
      <c r="O879" s="34"/>
      <c r="P879" s="34"/>
      <c r="Q879" s="34"/>
      <c r="R879" s="34"/>
      <c r="S879" s="34"/>
      <c r="T879" s="34"/>
      <c r="U879" s="34"/>
      <c r="V879" s="34"/>
      <c r="W879" s="34"/>
      <c r="X879" s="34"/>
      <c r="Y879" s="34"/>
      <c r="Z879" s="34"/>
      <c r="AA879" s="34"/>
      <c r="AB879" s="34"/>
      <c r="AC879" s="34"/>
      <c r="AD879" s="34"/>
      <c r="AE879" s="34"/>
      <c r="AF879" s="34"/>
      <c r="AG879" s="34"/>
      <c r="AH879" s="34"/>
      <c r="AI879" s="34"/>
      <c r="AJ879" s="34"/>
      <c r="AK879" s="34"/>
      <c r="AL879" s="34"/>
      <c r="AM879" s="34"/>
      <c r="AN879" s="34"/>
      <c r="AO879" s="34"/>
      <c r="AP879" s="34"/>
      <c r="AQ879" s="34"/>
      <c r="AR879" s="34"/>
      <c r="AS879" s="34"/>
      <c r="AT879" s="34"/>
      <c r="AU879" s="34"/>
      <c r="AV879" s="34"/>
      <c r="AW879" s="34"/>
      <c r="AX879" s="34"/>
      <c r="AY879" s="34"/>
      <c r="AZ879" s="34"/>
      <c r="BA879" s="34"/>
      <c r="BB879" s="34"/>
      <c r="BC879" s="34"/>
      <c r="BD879" s="34"/>
      <c r="BE879" s="34"/>
      <c r="BF879" s="34"/>
      <c r="BG879" s="34"/>
      <c r="BH879" s="34"/>
      <c r="BI879" s="34"/>
      <c r="BJ879" s="34"/>
      <c r="BK879" s="34"/>
      <c r="BL879" s="34"/>
      <c r="BM879" s="34"/>
      <c r="BN879" s="34"/>
      <c r="BO879" s="34"/>
      <c r="BP879" s="34"/>
      <c r="BQ879" s="34"/>
      <c r="BR879" s="34"/>
      <c r="BS879" s="34"/>
      <c r="BT879" s="34"/>
      <c r="BU879" s="34"/>
      <c r="BV879" s="34"/>
      <c r="BW879" s="34"/>
      <c r="BX879" s="34"/>
      <c r="BY879" s="34"/>
      <c r="BZ879" s="34"/>
      <c r="CA879" s="34"/>
      <c r="CB879" s="34"/>
      <c r="CC879" s="34"/>
      <c r="CD879" s="34"/>
      <c r="CE879" s="34"/>
      <c r="CF879" s="34"/>
      <c r="CG879" s="34"/>
      <c r="CH879" s="34"/>
      <c r="CI879" s="34"/>
      <c r="CJ879" s="34"/>
      <c r="CK879" s="34"/>
      <c r="CL879" s="34"/>
      <c r="CM879" s="34"/>
      <c r="CN879" s="34"/>
      <c r="CO879" s="34"/>
      <c r="CP879" s="34"/>
      <c r="CQ879" s="34"/>
      <c r="CR879" s="34"/>
      <c r="CS879" s="34"/>
      <c r="CT879" s="34"/>
      <c r="CU879" s="34"/>
      <c r="CV879" s="34"/>
      <c r="CW879" s="34"/>
      <c r="CX879" s="34"/>
      <c r="CY879" s="34"/>
      <c r="CZ879" s="34"/>
      <c r="DA879" s="34"/>
      <c r="DB879" s="34"/>
      <c r="DC879" s="34"/>
      <c r="DD879" s="34"/>
      <c r="DE879" s="34"/>
      <c r="DF879" s="34"/>
      <c r="DG879" s="34"/>
      <c r="DH879" s="34"/>
      <c r="DI879" s="34"/>
      <c r="DJ879" s="34"/>
      <c r="DK879" s="34"/>
      <c r="DL879" s="34"/>
      <c r="DM879" s="34"/>
      <c r="DN879" s="34"/>
      <c r="DO879" s="34"/>
      <c r="DP879" s="34"/>
      <c r="DQ879" s="34"/>
      <c r="DR879" s="34"/>
      <c r="DS879" s="34"/>
      <c r="DT879" s="34"/>
      <c r="DU879" s="34"/>
      <c r="DV879" s="34"/>
      <c r="DW879" s="34"/>
      <c r="DX879" s="34"/>
      <c r="DY879" s="34"/>
      <c r="DZ879" s="34"/>
      <c r="EA879" s="34"/>
      <c r="EB879" s="34"/>
      <c r="EC879" s="34"/>
      <c r="ED879" s="34"/>
      <c r="EE879" s="34"/>
      <c r="EF879" s="34"/>
      <c r="EG879" s="34"/>
      <c r="EH879" s="34"/>
      <c r="EI879" s="34"/>
      <c r="EJ879" s="34"/>
      <c r="EK879" s="34"/>
      <c r="EL879" s="34"/>
      <c r="EM879" s="34"/>
      <c r="EN879" s="34"/>
      <c r="EO879" s="34"/>
      <c r="EP879" s="34"/>
      <c r="EQ879" s="35"/>
      <c r="ER879" s="34"/>
      <c r="ES879" s="34"/>
      <c r="ET879" s="34"/>
      <c r="EU879" s="34"/>
      <c r="EV879" s="34"/>
      <c r="EW879" s="34"/>
      <c r="EX879" s="34"/>
      <c r="EY879" s="34"/>
      <c r="EZ879" s="34"/>
      <c r="FA879" s="34"/>
      <c r="FB879" s="34"/>
      <c r="FC879" s="34"/>
      <c r="FD879" s="34"/>
      <c r="FE879" s="34"/>
      <c r="FF879" s="34"/>
      <c r="FG879" s="34"/>
      <c r="FH879" s="34"/>
      <c r="FI879" s="34"/>
      <c r="FJ879" s="34"/>
      <c r="FK879" s="34"/>
      <c r="FL879" s="34"/>
      <c r="FM879" s="34"/>
      <c r="FN879" s="34"/>
      <c r="FO879" s="34"/>
      <c r="FP879" s="34"/>
      <c r="FQ879" s="34"/>
      <c r="FR879" s="34"/>
      <c r="FS879" s="34"/>
      <c r="FT879" s="34"/>
      <c r="FU879" s="34"/>
      <c r="FV879" s="34"/>
      <c r="FW879" s="34"/>
      <c r="FX879" s="34"/>
      <c r="FY879" s="34"/>
      <c r="FZ879" s="34"/>
      <c r="GA879" s="34"/>
      <c r="GB879" s="34"/>
      <c r="GC879" s="34"/>
      <c r="GD879" s="34"/>
      <c r="GE879" s="34"/>
      <c r="GF879" s="34"/>
      <c r="GG879" s="34"/>
      <c r="GH879" s="34"/>
      <c r="GI879" s="34"/>
      <c r="GJ879" s="34"/>
      <c r="GK879" s="34"/>
      <c r="GL879" s="34"/>
      <c r="GM879" s="34"/>
      <c r="GN879" s="34"/>
      <c r="GO879" s="34"/>
      <c r="GP879" s="34"/>
      <c r="GQ879" s="34"/>
      <c r="GR879" s="34"/>
      <c r="GS879" s="34"/>
      <c r="GT879" s="34"/>
      <c r="GU879" s="34"/>
      <c r="GV879" s="34"/>
      <c r="GW879" s="34"/>
      <c r="GX879" s="34"/>
      <c r="GY879" s="34"/>
      <c r="GZ879" s="34"/>
      <c r="HA879" s="34"/>
      <c r="HB879" s="34"/>
      <c r="HC879" s="34"/>
      <c r="HD879" s="34"/>
      <c r="HE879" s="34"/>
      <c r="HF879" s="34"/>
      <c r="HG879" s="34"/>
      <c r="HH879" s="34"/>
      <c r="HI879" s="34"/>
      <c r="HJ879" s="34"/>
      <c r="HK879" s="34"/>
      <c r="HL879" s="34"/>
      <c r="HM879" s="34"/>
      <c r="HN879" s="34"/>
      <c r="HO879" s="34"/>
      <c r="HP879" s="34"/>
      <c r="HQ879" s="34"/>
      <c r="HR879" s="34"/>
      <c r="HS879" s="34"/>
      <c r="HT879" s="34"/>
      <c r="HU879" s="34"/>
      <c r="HV879" s="34"/>
      <c r="HW879" s="34"/>
      <c r="HX879" s="34"/>
      <c r="HY879" s="34"/>
      <c r="HZ879" s="34"/>
      <c r="IA879" s="34"/>
      <c r="IB879" s="34"/>
      <c r="IC879" s="34"/>
      <c r="ID879" s="34"/>
      <c r="IE879" s="34"/>
      <c r="IF879" s="34"/>
      <c r="IG879" s="34"/>
      <c r="IH879" s="34"/>
      <c r="II879" s="34"/>
      <c r="IJ879" s="34"/>
      <c r="IK879" s="34"/>
      <c r="IL879" s="34"/>
      <c r="IM879" s="34"/>
      <c r="IN879" s="34"/>
      <c r="IO879" s="34"/>
      <c r="IP879" s="34"/>
      <c r="IQ879" s="34"/>
      <c r="IR879" s="34"/>
      <c r="IS879" s="34"/>
      <c r="IT879" s="34"/>
      <c r="IU879" s="34"/>
      <c r="IV879" s="34"/>
      <c r="IW879" s="34"/>
      <c r="IX879" s="34"/>
      <c r="IY879" s="34"/>
      <c r="IZ879" s="34"/>
      <c r="JA879" s="34"/>
      <c r="JB879" s="34"/>
      <c r="JC879" s="34"/>
      <c r="JD879" s="34"/>
      <c r="JE879" s="35"/>
    </row>
    <row r="880" spans="1:265">
      <c r="A880" s="36">
        <v>20</v>
      </c>
      <c r="B880" s="29"/>
      <c r="C880" s="29"/>
      <c r="D880" s="29"/>
      <c r="E880" s="29"/>
      <c r="F880" s="29"/>
      <c r="G880" s="29"/>
      <c r="H880" s="29"/>
      <c r="I880" s="29"/>
      <c r="J880" s="29"/>
      <c r="K880" s="29"/>
      <c r="L880" s="29"/>
      <c r="M880" s="29"/>
      <c r="N880" s="29"/>
      <c r="O880" s="29"/>
      <c r="P880" s="29"/>
      <c r="Q880" s="29"/>
      <c r="R880" s="29"/>
      <c r="S880" s="29"/>
      <c r="T880" s="29"/>
      <c r="U880" s="29"/>
      <c r="V880" s="29"/>
      <c r="W880" s="29"/>
      <c r="X880" s="29"/>
      <c r="Y880" s="29"/>
      <c r="Z880" s="29"/>
      <c r="AA880" s="29"/>
      <c r="AB880" s="29"/>
      <c r="AC880" s="29"/>
      <c r="AD880" s="29"/>
      <c r="AE880" s="29"/>
      <c r="AF880" s="29"/>
      <c r="AG880" s="29"/>
      <c r="AH880" s="29"/>
      <c r="AI880" s="29"/>
      <c r="AJ880" s="29"/>
      <c r="AK880" s="29"/>
      <c r="AL880" s="29"/>
      <c r="AM880" s="29"/>
      <c r="AN880" s="29"/>
      <c r="AO880" s="29"/>
      <c r="AP880" s="29"/>
      <c r="AQ880" s="29"/>
      <c r="AR880" s="29"/>
      <c r="AS880" s="29"/>
      <c r="AT880" s="29"/>
      <c r="AU880" s="29"/>
      <c r="AV880" s="29"/>
      <c r="AW880" s="29"/>
      <c r="AX880" s="29"/>
      <c r="AY880" s="29"/>
      <c r="AZ880" s="29"/>
      <c r="BA880" s="29"/>
      <c r="BB880" s="29"/>
      <c r="BC880" s="29"/>
      <c r="BD880" s="29"/>
      <c r="BE880" s="29"/>
      <c r="BF880" s="29"/>
      <c r="BG880" s="29"/>
      <c r="BH880" s="29"/>
      <c r="BI880" s="29"/>
      <c r="BJ880" s="29"/>
      <c r="BK880" s="29"/>
      <c r="BL880" s="29"/>
      <c r="BM880" s="29"/>
      <c r="BN880" s="29"/>
      <c r="BO880" s="29"/>
      <c r="BP880" s="29"/>
      <c r="BQ880" s="29"/>
      <c r="BR880" s="29"/>
      <c r="BS880" s="29"/>
      <c r="BT880" s="29"/>
      <c r="BU880" s="29"/>
      <c r="BV880" s="29"/>
      <c r="BW880" s="29"/>
      <c r="BX880" s="29"/>
      <c r="BY880" s="29"/>
      <c r="BZ880" s="29"/>
      <c r="CA880" s="29"/>
      <c r="CB880" s="29"/>
      <c r="CC880" s="29"/>
      <c r="CD880" s="29"/>
      <c r="CE880" s="29"/>
      <c r="CF880" s="29"/>
      <c r="CG880" s="29"/>
      <c r="CH880" s="29"/>
      <c r="CI880" s="29"/>
      <c r="CJ880" s="29"/>
      <c r="CK880" s="29"/>
      <c r="CL880" s="29"/>
      <c r="CM880" s="29"/>
      <c r="CN880" s="29"/>
      <c r="CO880" s="29"/>
      <c r="CP880" s="29"/>
      <c r="CQ880" s="29"/>
      <c r="CR880" s="29"/>
      <c r="CS880" s="29"/>
      <c r="CT880" s="29"/>
      <c r="CU880" s="29"/>
      <c r="CV880" s="29"/>
      <c r="CW880" s="29"/>
      <c r="CX880" s="29"/>
      <c r="CY880" s="29"/>
      <c r="CZ880" s="29"/>
      <c r="DA880" s="29"/>
      <c r="DB880" s="29"/>
      <c r="DC880" s="29"/>
      <c r="DD880" s="29"/>
      <c r="DE880" s="29"/>
      <c r="DF880" s="29"/>
      <c r="DG880" s="29"/>
      <c r="DH880" s="29"/>
      <c r="DI880" s="29"/>
      <c r="DJ880" s="29"/>
      <c r="DK880" s="29"/>
      <c r="DL880" s="29"/>
      <c r="DM880" s="29"/>
      <c r="DN880" s="29"/>
      <c r="DO880" s="29"/>
      <c r="DP880" s="29"/>
      <c r="DQ880" s="29"/>
      <c r="DR880" s="29"/>
      <c r="DS880" s="29"/>
      <c r="DT880" s="29"/>
      <c r="DU880" s="29"/>
      <c r="DV880" s="29"/>
      <c r="DW880" s="29"/>
      <c r="DX880" s="29"/>
      <c r="DY880" s="29"/>
      <c r="DZ880" s="29"/>
      <c r="EA880" s="29"/>
      <c r="EB880" s="29"/>
      <c r="EC880" s="29"/>
      <c r="ED880" s="29"/>
      <c r="EE880" s="29"/>
      <c r="EF880" s="29"/>
      <c r="EG880" s="29"/>
      <c r="EH880" s="29"/>
      <c r="EI880" s="29"/>
      <c r="EJ880" s="29"/>
      <c r="EK880" s="29"/>
      <c r="EL880" s="29"/>
      <c r="EM880" s="29"/>
      <c r="EN880" s="29"/>
      <c r="EO880" s="29"/>
      <c r="EP880" s="29"/>
      <c r="EQ880" s="30"/>
      <c r="ER880" s="29"/>
      <c r="ES880" s="29"/>
      <c r="ET880" s="29"/>
      <c r="EU880" s="29"/>
      <c r="EV880" s="29"/>
      <c r="EW880" s="29"/>
      <c r="EX880" s="29"/>
      <c r="EY880" s="29"/>
      <c r="EZ880" s="29"/>
      <c r="FA880" s="29"/>
      <c r="FB880" s="29"/>
      <c r="FC880" s="29"/>
      <c r="FD880" s="29"/>
      <c r="FE880" s="29"/>
      <c r="FF880" s="29"/>
      <c r="FG880" s="29"/>
      <c r="FH880" s="29"/>
      <c r="FI880" s="29"/>
      <c r="FJ880" s="29"/>
      <c r="FK880" s="29"/>
      <c r="FL880" s="29"/>
      <c r="FM880" s="29"/>
      <c r="FN880" s="29"/>
      <c r="FO880" s="29"/>
      <c r="FP880" s="29"/>
      <c r="FQ880" s="29"/>
      <c r="FR880" s="29"/>
      <c r="FS880" s="29"/>
      <c r="FT880" s="29"/>
      <c r="FU880" s="29"/>
      <c r="FV880" s="29"/>
      <c r="FW880" s="29"/>
      <c r="FX880" s="29"/>
      <c r="FY880" s="29"/>
      <c r="FZ880" s="29"/>
      <c r="GA880" s="29"/>
      <c r="GB880" s="29"/>
      <c r="GC880" s="29"/>
      <c r="GD880" s="29"/>
      <c r="GE880" s="29"/>
      <c r="GF880" s="29"/>
      <c r="GG880" s="29"/>
      <c r="GH880" s="29"/>
      <c r="GI880" s="29"/>
      <c r="GJ880" s="29"/>
      <c r="GK880" s="29"/>
      <c r="GL880" s="29"/>
      <c r="GM880" s="29"/>
      <c r="GN880" s="29"/>
      <c r="GO880" s="29"/>
      <c r="GP880" s="29"/>
      <c r="GQ880" s="29"/>
      <c r="GR880" s="29"/>
      <c r="GS880" s="29"/>
      <c r="GT880" s="29"/>
      <c r="GU880" s="29"/>
      <c r="GV880" s="29"/>
      <c r="GW880" s="29"/>
      <c r="GX880" s="29"/>
      <c r="GY880" s="29"/>
      <c r="GZ880" s="29"/>
      <c r="HA880" s="29"/>
      <c r="HB880" s="29"/>
      <c r="HC880" s="29"/>
      <c r="HD880" s="29"/>
      <c r="HE880" s="29"/>
      <c r="HF880" s="29"/>
      <c r="HG880" s="29"/>
      <c r="HH880" s="29"/>
      <c r="HI880" s="29"/>
      <c r="HJ880" s="29"/>
      <c r="HK880" s="29"/>
      <c r="HL880" s="29"/>
      <c r="HM880" s="29"/>
      <c r="HN880" s="29"/>
      <c r="HO880" s="29"/>
      <c r="HP880" s="29"/>
      <c r="HQ880" s="29"/>
      <c r="HR880" s="29"/>
      <c r="HS880" s="29"/>
      <c r="HT880" s="29"/>
      <c r="HU880" s="29"/>
      <c r="HV880" s="29"/>
      <c r="HW880" s="29"/>
      <c r="HX880" s="29"/>
      <c r="HY880" s="29"/>
      <c r="HZ880" s="29"/>
      <c r="IA880" s="29"/>
      <c r="IB880" s="29"/>
      <c r="IC880" s="29"/>
      <c r="ID880" s="29"/>
      <c r="IE880" s="29"/>
      <c r="IF880" s="29"/>
      <c r="IG880" s="29"/>
      <c r="IH880" s="29"/>
      <c r="II880" s="29"/>
      <c r="IJ880" s="29"/>
      <c r="IK880" s="29"/>
      <c r="IL880" s="29"/>
      <c r="IM880" s="29"/>
      <c r="IN880" s="29"/>
      <c r="IO880" s="29"/>
      <c r="IP880" s="29"/>
      <c r="IQ880" s="29"/>
      <c r="IR880" s="29"/>
      <c r="IS880" s="29"/>
      <c r="IT880" s="29"/>
      <c r="IU880" s="29"/>
      <c r="IV880" s="29"/>
      <c r="IW880" s="29"/>
      <c r="IX880" s="29"/>
      <c r="IY880" s="29"/>
      <c r="IZ880" s="29"/>
      <c r="JA880" s="29"/>
      <c r="JB880" s="29"/>
      <c r="JC880" s="29"/>
      <c r="JD880" s="29"/>
      <c r="JE880" s="30"/>
    </row>
    <row r="881" spans="1:265">
      <c r="A881" s="31"/>
      <c r="EQ881" s="32"/>
      <c r="JE881" s="32"/>
    </row>
    <row r="882" spans="1:265">
      <c r="A882" s="31"/>
      <c r="EQ882" s="32"/>
      <c r="JE882" s="32"/>
    </row>
    <row r="883" spans="1:265">
      <c r="A883" s="31"/>
      <c r="EQ883" s="32"/>
      <c r="JE883" s="32"/>
    </row>
    <row r="884" spans="1:265">
      <c r="A884" s="31"/>
      <c r="EQ884" s="32"/>
      <c r="JE884" s="32"/>
    </row>
    <row r="885" spans="1:265">
      <c r="A885" s="31"/>
      <c r="EQ885" s="32"/>
      <c r="JE885" s="32"/>
    </row>
    <row r="886" spans="1:265">
      <c r="A886" s="31"/>
      <c r="EQ886" s="32"/>
      <c r="JE886" s="32"/>
    </row>
    <row r="887" spans="1:265">
      <c r="A887" s="31"/>
      <c r="EQ887" s="32"/>
      <c r="JE887" s="32"/>
    </row>
    <row r="888" spans="1:265">
      <c r="A888" s="31"/>
      <c r="EQ888" s="32"/>
      <c r="JE888" s="32"/>
    </row>
    <row r="889" spans="1:265">
      <c r="A889" s="31"/>
      <c r="EQ889" s="32"/>
      <c r="JE889" s="32"/>
    </row>
    <row r="890" spans="1:265">
      <c r="A890" s="31"/>
      <c r="EQ890" s="32"/>
      <c r="JE890" s="32"/>
    </row>
    <row r="891" spans="1:265">
      <c r="A891" s="31"/>
      <c r="EQ891" s="32"/>
      <c r="JE891" s="32"/>
    </row>
    <row r="892" spans="1:265">
      <c r="A892" s="31"/>
      <c r="EQ892" s="32"/>
      <c r="JE892" s="32"/>
    </row>
    <row r="893" spans="1:265">
      <c r="A893" s="31"/>
      <c r="EQ893" s="32"/>
      <c r="JE893" s="32"/>
    </row>
    <row r="894" spans="1:265">
      <c r="A894" s="31"/>
      <c r="EQ894" s="32"/>
      <c r="JE894" s="32"/>
    </row>
    <row r="895" spans="1:265">
      <c r="A895" s="31"/>
      <c r="EQ895" s="32"/>
      <c r="JE895" s="32"/>
    </row>
    <row r="896" spans="1:265">
      <c r="A896" s="31"/>
      <c r="EQ896" s="32"/>
      <c r="JE896" s="32"/>
    </row>
    <row r="897" spans="1:265">
      <c r="A897" s="31"/>
      <c r="EQ897" s="32"/>
      <c r="JE897" s="32"/>
    </row>
    <row r="898" spans="1:265">
      <c r="A898" s="31"/>
      <c r="EQ898" s="32"/>
      <c r="JE898" s="32"/>
    </row>
    <row r="899" spans="1:265">
      <c r="A899" s="31"/>
      <c r="EQ899" s="32"/>
      <c r="JE899" s="32"/>
    </row>
    <row r="900" spans="1:265">
      <c r="A900" s="31"/>
      <c r="EQ900" s="32"/>
      <c r="JE900" s="32"/>
    </row>
    <row r="901" spans="1:265">
      <c r="A901" s="31"/>
      <c r="EQ901" s="32"/>
      <c r="JE901" s="32"/>
    </row>
    <row r="902" spans="1:265">
      <c r="A902" s="31"/>
      <c r="EQ902" s="32"/>
      <c r="JE902" s="32"/>
    </row>
    <row r="903" spans="1:265">
      <c r="A903" s="31"/>
      <c r="EQ903" s="32"/>
      <c r="JE903" s="32"/>
    </row>
    <row r="904" spans="1:265">
      <c r="A904" s="31"/>
      <c r="EQ904" s="32"/>
      <c r="JE904" s="32"/>
    </row>
    <row r="905" spans="1:265">
      <c r="A905" s="31"/>
      <c r="EQ905" s="32"/>
      <c r="JE905" s="32"/>
    </row>
    <row r="906" spans="1:265">
      <c r="A906" s="31"/>
      <c r="EQ906" s="32"/>
      <c r="JE906" s="32"/>
    </row>
    <row r="907" spans="1:265">
      <c r="A907" s="31"/>
      <c r="EQ907" s="32"/>
      <c r="JE907" s="32"/>
    </row>
    <row r="908" spans="1:265">
      <c r="A908" s="31"/>
      <c r="EQ908" s="32"/>
      <c r="JE908" s="32"/>
    </row>
    <row r="909" spans="1:265">
      <c r="A909" s="31"/>
      <c r="EQ909" s="32"/>
      <c r="JE909" s="32"/>
    </row>
    <row r="910" spans="1:265">
      <c r="A910" s="31"/>
      <c r="EQ910" s="32"/>
      <c r="JE910" s="32"/>
    </row>
    <row r="911" spans="1:265">
      <c r="A911" s="31"/>
      <c r="EQ911" s="32"/>
      <c r="JE911" s="32"/>
    </row>
    <row r="912" spans="1:265">
      <c r="A912" s="31"/>
      <c r="EQ912" s="32"/>
      <c r="JE912" s="32"/>
    </row>
    <row r="913" spans="1:265">
      <c r="A913" s="31"/>
      <c r="EQ913" s="32"/>
      <c r="JE913" s="32"/>
    </row>
    <row r="914" spans="1:265">
      <c r="A914" s="33"/>
      <c r="B914" s="34"/>
      <c r="C914" s="34"/>
      <c r="D914" s="34"/>
      <c r="E914" s="34"/>
      <c r="F914" s="34"/>
      <c r="G914" s="34"/>
      <c r="H914" s="34"/>
      <c r="I914" s="34"/>
      <c r="J914" s="34"/>
      <c r="K914" s="34"/>
      <c r="L914" s="34"/>
      <c r="M914" s="34"/>
      <c r="N914" s="34"/>
      <c r="O914" s="34"/>
      <c r="P914" s="34"/>
      <c r="Q914" s="34"/>
      <c r="R914" s="34"/>
      <c r="S914" s="34"/>
      <c r="T914" s="34"/>
      <c r="U914" s="34"/>
      <c r="V914" s="34"/>
      <c r="W914" s="34"/>
      <c r="X914" s="34"/>
      <c r="Y914" s="34"/>
      <c r="Z914" s="34"/>
      <c r="AA914" s="34"/>
      <c r="AB914" s="34"/>
      <c r="AC914" s="34"/>
      <c r="AD914" s="34"/>
      <c r="AE914" s="34"/>
      <c r="AF914" s="34"/>
      <c r="AG914" s="34"/>
      <c r="AH914" s="34"/>
      <c r="AI914" s="34"/>
      <c r="AJ914" s="34"/>
      <c r="AK914" s="34"/>
      <c r="AL914" s="34"/>
      <c r="AM914" s="34"/>
      <c r="AN914" s="34"/>
      <c r="AO914" s="34"/>
      <c r="AP914" s="34"/>
      <c r="AQ914" s="34"/>
      <c r="AR914" s="34"/>
      <c r="AS914" s="34"/>
      <c r="AT914" s="34"/>
      <c r="AU914" s="34"/>
      <c r="AV914" s="34"/>
      <c r="AW914" s="34"/>
      <c r="AX914" s="34"/>
      <c r="AY914" s="34"/>
      <c r="AZ914" s="34"/>
      <c r="BA914" s="34"/>
      <c r="BB914" s="34"/>
      <c r="BC914" s="34"/>
      <c r="BD914" s="34"/>
      <c r="BE914" s="34"/>
      <c r="BF914" s="34"/>
      <c r="BG914" s="34"/>
      <c r="BH914" s="34"/>
      <c r="BI914" s="34"/>
      <c r="BJ914" s="34"/>
      <c r="BK914" s="34"/>
      <c r="BL914" s="34"/>
      <c r="BM914" s="34"/>
      <c r="BN914" s="34"/>
      <c r="BO914" s="34"/>
      <c r="BP914" s="34"/>
      <c r="BQ914" s="34"/>
      <c r="BR914" s="34"/>
      <c r="BS914" s="34"/>
      <c r="BT914" s="34"/>
      <c r="BU914" s="34"/>
      <c r="BV914" s="34"/>
      <c r="BW914" s="34"/>
      <c r="BX914" s="34"/>
      <c r="BY914" s="34"/>
      <c r="BZ914" s="34"/>
      <c r="CA914" s="34"/>
      <c r="CB914" s="34"/>
      <c r="CC914" s="34"/>
      <c r="CD914" s="34"/>
      <c r="CE914" s="34"/>
      <c r="CF914" s="34"/>
      <c r="CG914" s="34"/>
      <c r="CH914" s="34"/>
      <c r="CI914" s="34"/>
      <c r="CJ914" s="34"/>
      <c r="CK914" s="34"/>
      <c r="CL914" s="34"/>
      <c r="CM914" s="34"/>
      <c r="CN914" s="34"/>
      <c r="CO914" s="34"/>
      <c r="CP914" s="34"/>
      <c r="CQ914" s="34"/>
      <c r="CR914" s="34"/>
      <c r="CS914" s="34"/>
      <c r="CT914" s="34"/>
      <c r="CU914" s="34"/>
      <c r="CV914" s="34"/>
      <c r="CW914" s="34"/>
      <c r="CX914" s="34"/>
      <c r="CY914" s="34"/>
      <c r="CZ914" s="34"/>
      <c r="DA914" s="34"/>
      <c r="DB914" s="34"/>
      <c r="DC914" s="34"/>
      <c r="DD914" s="34"/>
      <c r="DE914" s="34"/>
      <c r="DF914" s="34"/>
      <c r="DG914" s="34"/>
      <c r="DH914" s="34"/>
      <c r="DI914" s="34"/>
      <c r="DJ914" s="34"/>
      <c r="DK914" s="34"/>
      <c r="DL914" s="34"/>
      <c r="DM914" s="34"/>
      <c r="DN914" s="34"/>
      <c r="DO914" s="34"/>
      <c r="DP914" s="34"/>
      <c r="DQ914" s="34"/>
      <c r="DR914" s="34"/>
      <c r="DS914" s="34"/>
      <c r="DT914" s="34"/>
      <c r="DU914" s="34"/>
      <c r="DV914" s="34"/>
      <c r="DW914" s="34"/>
      <c r="DX914" s="34"/>
      <c r="DY914" s="34"/>
      <c r="DZ914" s="34"/>
      <c r="EA914" s="34"/>
      <c r="EB914" s="34"/>
      <c r="EC914" s="34"/>
      <c r="ED914" s="34"/>
      <c r="EE914" s="34"/>
      <c r="EF914" s="34"/>
      <c r="EG914" s="34"/>
      <c r="EH914" s="34"/>
      <c r="EI914" s="34"/>
      <c r="EJ914" s="34"/>
      <c r="EK914" s="34"/>
      <c r="EL914" s="34"/>
      <c r="EM914" s="34"/>
      <c r="EN914" s="34"/>
      <c r="EO914" s="34"/>
      <c r="EP914" s="34"/>
      <c r="EQ914" s="35"/>
      <c r="ER914" s="34"/>
      <c r="ES914" s="34"/>
      <c r="ET914" s="34"/>
      <c r="EU914" s="34"/>
      <c r="EV914" s="34"/>
      <c r="EW914" s="34"/>
      <c r="EX914" s="34"/>
      <c r="EY914" s="34"/>
      <c r="EZ914" s="34"/>
      <c r="FA914" s="34"/>
      <c r="FB914" s="34"/>
      <c r="FC914" s="34"/>
      <c r="FD914" s="34"/>
      <c r="FE914" s="34"/>
      <c r="FF914" s="34"/>
      <c r="FG914" s="34"/>
      <c r="FH914" s="34"/>
      <c r="FI914" s="34"/>
      <c r="FJ914" s="34"/>
      <c r="FK914" s="34"/>
      <c r="FL914" s="34"/>
      <c r="FM914" s="34"/>
      <c r="FN914" s="34"/>
      <c r="FO914" s="34"/>
      <c r="FP914" s="34"/>
      <c r="FQ914" s="34"/>
      <c r="FR914" s="34"/>
      <c r="FS914" s="34"/>
      <c r="FT914" s="34"/>
      <c r="FU914" s="34"/>
      <c r="FV914" s="34"/>
      <c r="FW914" s="34"/>
      <c r="FX914" s="34"/>
      <c r="FY914" s="34"/>
      <c r="FZ914" s="34"/>
      <c r="GA914" s="34"/>
      <c r="GB914" s="34"/>
      <c r="GC914" s="34"/>
      <c r="GD914" s="34"/>
      <c r="GE914" s="34"/>
      <c r="GF914" s="34"/>
      <c r="GG914" s="34"/>
      <c r="GH914" s="34"/>
      <c r="GI914" s="34"/>
      <c r="GJ914" s="34"/>
      <c r="GK914" s="34"/>
      <c r="GL914" s="34"/>
      <c r="GM914" s="34"/>
      <c r="GN914" s="34"/>
      <c r="GO914" s="34"/>
      <c r="GP914" s="34"/>
      <c r="GQ914" s="34"/>
      <c r="GR914" s="34"/>
      <c r="GS914" s="34"/>
      <c r="GT914" s="34"/>
      <c r="GU914" s="34"/>
      <c r="GV914" s="34"/>
      <c r="GW914" s="34"/>
      <c r="GX914" s="34"/>
      <c r="GY914" s="34"/>
      <c r="GZ914" s="34"/>
      <c r="HA914" s="34"/>
      <c r="HB914" s="34"/>
      <c r="HC914" s="34"/>
      <c r="HD914" s="34"/>
      <c r="HE914" s="34"/>
      <c r="HF914" s="34"/>
      <c r="HG914" s="34"/>
      <c r="HH914" s="34"/>
      <c r="HI914" s="34"/>
      <c r="HJ914" s="34"/>
      <c r="HK914" s="34"/>
      <c r="HL914" s="34"/>
      <c r="HM914" s="34"/>
      <c r="HN914" s="34"/>
      <c r="HO914" s="34"/>
      <c r="HP914" s="34"/>
      <c r="HQ914" s="34"/>
      <c r="HR914" s="34"/>
      <c r="HS914" s="34"/>
      <c r="HT914" s="34"/>
      <c r="HU914" s="34"/>
      <c r="HV914" s="34"/>
      <c r="HW914" s="34"/>
      <c r="HX914" s="34"/>
      <c r="HY914" s="34"/>
      <c r="HZ914" s="34"/>
      <c r="IA914" s="34"/>
      <c r="IB914" s="34"/>
      <c r="IC914" s="34"/>
      <c r="ID914" s="34"/>
      <c r="IE914" s="34"/>
      <c r="IF914" s="34"/>
      <c r="IG914" s="34"/>
      <c r="IH914" s="34"/>
      <c r="II914" s="34"/>
      <c r="IJ914" s="34"/>
      <c r="IK914" s="34"/>
      <c r="IL914" s="34"/>
      <c r="IM914" s="34"/>
      <c r="IN914" s="34"/>
      <c r="IO914" s="34"/>
      <c r="IP914" s="34"/>
      <c r="IQ914" s="34"/>
      <c r="IR914" s="34"/>
      <c r="IS914" s="34"/>
      <c r="IT914" s="34"/>
      <c r="IU914" s="34"/>
      <c r="IV914" s="34"/>
      <c r="IW914" s="34"/>
      <c r="IX914" s="34"/>
      <c r="IY914" s="34"/>
      <c r="IZ914" s="34"/>
      <c r="JA914" s="34"/>
      <c r="JB914" s="34"/>
      <c r="JC914" s="34"/>
      <c r="JD914" s="34"/>
      <c r="JE914" s="35"/>
    </row>
    <row r="915" spans="1:265">
      <c r="A915" s="36">
        <v>21</v>
      </c>
      <c r="B915" s="29"/>
      <c r="C915" s="29"/>
      <c r="D915" s="29"/>
      <c r="E915" s="29"/>
      <c r="F915" s="29"/>
      <c r="G915" s="29"/>
      <c r="H915" s="29"/>
      <c r="I915" s="29"/>
      <c r="J915" s="29"/>
      <c r="K915" s="29"/>
      <c r="L915" s="29"/>
      <c r="M915" s="29"/>
      <c r="N915" s="29"/>
      <c r="O915" s="29"/>
      <c r="P915" s="29"/>
      <c r="Q915" s="29"/>
      <c r="R915" s="29"/>
      <c r="S915" s="29"/>
      <c r="T915" s="29"/>
      <c r="U915" s="29"/>
      <c r="V915" s="29"/>
      <c r="W915" s="29"/>
      <c r="X915" s="29"/>
      <c r="Y915" s="29"/>
      <c r="Z915" s="29"/>
      <c r="AA915" s="29"/>
      <c r="AB915" s="29"/>
      <c r="AC915" s="29"/>
      <c r="AD915" s="29"/>
      <c r="AE915" s="29"/>
      <c r="AF915" s="29"/>
      <c r="AG915" s="29"/>
      <c r="AH915" s="29"/>
      <c r="AI915" s="29"/>
      <c r="AJ915" s="29"/>
      <c r="AK915" s="29"/>
      <c r="AL915" s="29"/>
      <c r="AM915" s="29"/>
      <c r="AN915" s="29"/>
      <c r="AO915" s="29"/>
      <c r="AP915" s="29"/>
      <c r="AQ915" s="29"/>
      <c r="AR915" s="29"/>
      <c r="AS915" s="29"/>
      <c r="AT915" s="29"/>
      <c r="AU915" s="29"/>
      <c r="AV915" s="29"/>
      <c r="AW915" s="29"/>
      <c r="AX915" s="29"/>
      <c r="AY915" s="29"/>
      <c r="AZ915" s="29"/>
      <c r="BA915" s="29"/>
      <c r="BB915" s="29"/>
      <c r="BC915" s="29"/>
      <c r="BD915" s="29"/>
      <c r="BE915" s="29"/>
      <c r="BF915" s="29"/>
      <c r="BG915" s="29"/>
      <c r="BH915" s="29"/>
      <c r="BI915" s="29"/>
      <c r="BJ915" s="29"/>
      <c r="BK915" s="29"/>
      <c r="BL915" s="29"/>
      <c r="BM915" s="29"/>
      <c r="BN915" s="29"/>
      <c r="BO915" s="29"/>
      <c r="BP915" s="29"/>
      <c r="BQ915" s="29"/>
      <c r="BR915" s="29"/>
      <c r="BS915" s="29"/>
      <c r="BT915" s="29"/>
      <c r="BU915" s="29"/>
      <c r="BV915" s="29"/>
      <c r="BW915" s="29"/>
      <c r="BX915" s="29"/>
      <c r="BY915" s="29"/>
      <c r="BZ915" s="29"/>
      <c r="CA915" s="29"/>
      <c r="CB915" s="29"/>
      <c r="CC915" s="29"/>
      <c r="CD915" s="29"/>
      <c r="CE915" s="29"/>
      <c r="CF915" s="29"/>
      <c r="CG915" s="29"/>
      <c r="CH915" s="29"/>
      <c r="CI915" s="29"/>
      <c r="CJ915" s="29"/>
      <c r="CK915" s="29"/>
      <c r="CL915" s="29"/>
      <c r="CM915" s="29"/>
      <c r="CN915" s="29"/>
      <c r="CO915" s="29"/>
      <c r="CP915" s="29"/>
      <c r="CQ915" s="29"/>
      <c r="CR915" s="29"/>
      <c r="CS915" s="29"/>
      <c r="CT915" s="29"/>
      <c r="CU915" s="29"/>
      <c r="CV915" s="29"/>
      <c r="CW915" s="29"/>
      <c r="CX915" s="29"/>
      <c r="CY915" s="29"/>
      <c r="CZ915" s="29"/>
      <c r="DA915" s="29"/>
      <c r="DB915" s="29"/>
      <c r="DC915" s="29"/>
      <c r="DD915" s="29"/>
      <c r="DE915" s="29"/>
      <c r="DF915" s="29"/>
      <c r="DG915" s="29"/>
      <c r="DH915" s="29"/>
      <c r="DI915" s="29"/>
      <c r="DJ915" s="29"/>
      <c r="DK915" s="29"/>
      <c r="DL915" s="29"/>
      <c r="DM915" s="29"/>
      <c r="DN915" s="29"/>
      <c r="DO915" s="29"/>
      <c r="DP915" s="29"/>
      <c r="DQ915" s="29"/>
      <c r="DR915" s="29"/>
      <c r="DS915" s="29"/>
      <c r="DT915" s="29"/>
      <c r="DU915" s="29"/>
      <c r="DV915" s="29"/>
      <c r="DW915" s="29"/>
      <c r="DX915" s="29"/>
      <c r="DY915" s="29"/>
      <c r="DZ915" s="29"/>
      <c r="EA915" s="29"/>
      <c r="EB915" s="29"/>
      <c r="EC915" s="29"/>
      <c r="ED915" s="29"/>
      <c r="EE915" s="29"/>
      <c r="EF915" s="29"/>
      <c r="EG915" s="29"/>
      <c r="EH915" s="29"/>
      <c r="EI915" s="29"/>
      <c r="EJ915" s="29"/>
      <c r="EK915" s="29"/>
      <c r="EL915" s="29"/>
      <c r="EM915" s="29"/>
      <c r="EN915" s="29"/>
      <c r="EO915" s="29"/>
      <c r="EP915" s="29"/>
      <c r="EQ915" s="30"/>
      <c r="ER915" s="29"/>
      <c r="ES915" s="29"/>
      <c r="ET915" s="29"/>
      <c r="EU915" s="29"/>
      <c r="EV915" s="29"/>
      <c r="EW915" s="29"/>
      <c r="EX915" s="29"/>
      <c r="EY915" s="29"/>
      <c r="EZ915" s="29"/>
      <c r="FA915" s="29"/>
      <c r="FB915" s="29"/>
      <c r="FC915" s="29"/>
      <c r="FD915" s="29"/>
      <c r="FE915" s="29"/>
      <c r="FF915" s="29"/>
      <c r="FG915" s="29"/>
      <c r="FH915" s="29"/>
      <c r="FI915" s="29"/>
      <c r="FJ915" s="29"/>
      <c r="FK915" s="29"/>
      <c r="FL915" s="29"/>
      <c r="FM915" s="29"/>
      <c r="FN915" s="29"/>
      <c r="FO915" s="29"/>
      <c r="FP915" s="29"/>
      <c r="FQ915" s="29"/>
      <c r="FR915" s="29"/>
      <c r="FS915" s="29"/>
      <c r="FT915" s="29"/>
      <c r="FU915" s="29"/>
      <c r="FV915" s="29"/>
      <c r="FW915" s="29"/>
      <c r="FX915" s="29"/>
      <c r="FY915" s="29"/>
      <c r="FZ915" s="29"/>
      <c r="GA915" s="29"/>
      <c r="GB915" s="29"/>
      <c r="GC915" s="29"/>
      <c r="GD915" s="29"/>
      <c r="GE915" s="29"/>
      <c r="GF915" s="29"/>
      <c r="GG915" s="29"/>
      <c r="GH915" s="29"/>
      <c r="GI915" s="29"/>
      <c r="GJ915" s="29"/>
      <c r="GK915" s="29"/>
      <c r="GL915" s="29"/>
      <c r="GM915" s="29"/>
      <c r="GN915" s="29"/>
      <c r="GO915" s="29"/>
      <c r="GP915" s="29"/>
      <c r="GQ915" s="29"/>
      <c r="GR915" s="29"/>
      <c r="GS915" s="29"/>
      <c r="GT915" s="29"/>
      <c r="GU915" s="29"/>
      <c r="GV915" s="29"/>
      <c r="GW915" s="29"/>
      <c r="GX915" s="29"/>
      <c r="GY915" s="29"/>
      <c r="GZ915" s="29"/>
      <c r="HA915" s="29"/>
      <c r="HB915" s="29"/>
      <c r="HC915" s="29"/>
      <c r="HD915" s="29"/>
      <c r="HE915" s="29"/>
      <c r="HF915" s="29"/>
      <c r="HG915" s="29"/>
      <c r="HH915" s="29"/>
      <c r="HI915" s="29"/>
      <c r="HJ915" s="29"/>
      <c r="HK915" s="29"/>
      <c r="HL915" s="29"/>
      <c r="HM915" s="29"/>
      <c r="HN915" s="29"/>
      <c r="HO915" s="29"/>
      <c r="HP915" s="29"/>
      <c r="HQ915" s="29"/>
      <c r="HR915" s="29"/>
      <c r="HS915" s="29"/>
      <c r="HT915" s="29"/>
      <c r="HU915" s="29"/>
      <c r="HV915" s="29"/>
      <c r="HW915" s="29"/>
      <c r="HX915" s="29"/>
      <c r="HY915" s="29"/>
      <c r="HZ915" s="29"/>
      <c r="IA915" s="29"/>
      <c r="IB915" s="29"/>
      <c r="IC915" s="29"/>
      <c r="ID915" s="29"/>
      <c r="IE915" s="29"/>
      <c r="IF915" s="29"/>
      <c r="IG915" s="29"/>
      <c r="IH915" s="29"/>
      <c r="II915" s="29"/>
      <c r="IJ915" s="29"/>
      <c r="IK915" s="29"/>
      <c r="IL915" s="29"/>
      <c r="IM915" s="29"/>
      <c r="IN915" s="29"/>
      <c r="IO915" s="29"/>
      <c r="IP915" s="29"/>
      <c r="IQ915" s="29"/>
      <c r="IR915" s="29"/>
      <c r="IS915" s="29"/>
      <c r="IT915" s="29"/>
      <c r="IU915" s="29"/>
      <c r="IV915" s="29"/>
      <c r="IW915" s="29"/>
      <c r="IX915" s="29"/>
      <c r="IY915" s="29"/>
      <c r="IZ915" s="29"/>
      <c r="JA915" s="29"/>
      <c r="JB915" s="29"/>
      <c r="JC915" s="29"/>
      <c r="JD915" s="29"/>
      <c r="JE915" s="30"/>
    </row>
    <row r="916" spans="1:265">
      <c r="A916" s="31"/>
      <c r="EQ916" s="32"/>
      <c r="JE916" s="32"/>
    </row>
    <row r="917" spans="1:265">
      <c r="A917" s="31"/>
      <c r="EQ917" s="32"/>
      <c r="JE917" s="32"/>
    </row>
    <row r="918" spans="1:265">
      <c r="A918" s="31"/>
      <c r="EQ918" s="32"/>
      <c r="JE918" s="32"/>
    </row>
    <row r="919" spans="1:265">
      <c r="A919" s="31"/>
      <c r="EQ919" s="32"/>
      <c r="JE919" s="32"/>
    </row>
    <row r="920" spans="1:265">
      <c r="A920" s="31"/>
      <c r="EQ920" s="32"/>
      <c r="JE920" s="32"/>
    </row>
    <row r="921" spans="1:265">
      <c r="A921" s="31"/>
      <c r="EQ921" s="32"/>
      <c r="JE921" s="32"/>
    </row>
    <row r="922" spans="1:265">
      <c r="A922" s="31"/>
      <c r="EQ922" s="32"/>
      <c r="JE922" s="32"/>
    </row>
    <row r="923" spans="1:265">
      <c r="A923" s="31"/>
      <c r="EQ923" s="32"/>
      <c r="JE923" s="32"/>
    </row>
    <row r="924" spans="1:265">
      <c r="A924" s="31"/>
      <c r="EQ924" s="32"/>
      <c r="JE924" s="32"/>
    </row>
    <row r="925" spans="1:265">
      <c r="A925" s="31"/>
      <c r="EQ925" s="32"/>
      <c r="JE925" s="32"/>
    </row>
    <row r="926" spans="1:265">
      <c r="A926" s="31"/>
      <c r="EQ926" s="32"/>
      <c r="JE926" s="32"/>
    </row>
    <row r="927" spans="1:265">
      <c r="A927" s="31"/>
      <c r="EQ927" s="32"/>
      <c r="JE927" s="32"/>
    </row>
    <row r="928" spans="1:265">
      <c r="A928" s="31"/>
      <c r="EQ928" s="32"/>
      <c r="JE928" s="32"/>
    </row>
    <row r="929" spans="1:265">
      <c r="A929" s="31"/>
      <c r="EQ929" s="32"/>
      <c r="JE929" s="32"/>
    </row>
    <row r="930" spans="1:265">
      <c r="A930" s="31"/>
      <c r="EQ930" s="32"/>
      <c r="JE930" s="32"/>
    </row>
    <row r="931" spans="1:265">
      <c r="A931" s="31"/>
      <c r="EQ931" s="32"/>
      <c r="JE931" s="32"/>
    </row>
    <row r="932" spans="1:265">
      <c r="A932" s="31"/>
      <c r="EQ932" s="32"/>
      <c r="JE932" s="32"/>
    </row>
    <row r="933" spans="1:265">
      <c r="A933" s="31"/>
      <c r="EQ933" s="32"/>
      <c r="JE933" s="32"/>
    </row>
    <row r="934" spans="1:265">
      <c r="A934" s="31"/>
      <c r="EQ934" s="32"/>
      <c r="JE934" s="32"/>
    </row>
    <row r="935" spans="1:265">
      <c r="A935" s="31"/>
      <c r="EQ935" s="32"/>
      <c r="JE935" s="32"/>
    </row>
    <row r="936" spans="1:265">
      <c r="A936" s="31"/>
      <c r="EQ936" s="32"/>
      <c r="JE936" s="32"/>
    </row>
    <row r="937" spans="1:265">
      <c r="A937" s="31"/>
      <c r="EQ937" s="32"/>
      <c r="JE937" s="32"/>
    </row>
    <row r="938" spans="1:265">
      <c r="A938" s="31"/>
      <c r="EQ938" s="32"/>
      <c r="JE938" s="32"/>
    </row>
    <row r="939" spans="1:265">
      <c r="A939" s="31"/>
      <c r="EQ939" s="32"/>
      <c r="JE939" s="32"/>
    </row>
    <row r="940" spans="1:265">
      <c r="A940" s="31"/>
      <c r="EQ940" s="32"/>
      <c r="JE940" s="32"/>
    </row>
    <row r="941" spans="1:265">
      <c r="A941" s="31"/>
      <c r="EQ941" s="32"/>
      <c r="JE941" s="32"/>
    </row>
    <row r="942" spans="1:265">
      <c r="A942" s="31"/>
      <c r="EQ942" s="32"/>
      <c r="JE942" s="32"/>
    </row>
    <row r="943" spans="1:265">
      <c r="A943" s="31"/>
      <c r="EQ943" s="32"/>
      <c r="JE943" s="32"/>
    </row>
    <row r="944" spans="1:265">
      <c r="A944" s="31"/>
      <c r="EQ944" s="32"/>
      <c r="JE944" s="32"/>
    </row>
    <row r="945" spans="1:265">
      <c r="A945" s="31"/>
      <c r="EQ945" s="32"/>
      <c r="JE945" s="32"/>
    </row>
    <row r="946" spans="1:265">
      <c r="A946" s="31"/>
      <c r="EQ946" s="32"/>
      <c r="JE946" s="32"/>
    </row>
    <row r="947" spans="1:265">
      <c r="A947" s="31"/>
      <c r="EQ947" s="32"/>
      <c r="JE947" s="32"/>
    </row>
    <row r="948" spans="1:265">
      <c r="A948" s="31"/>
      <c r="EQ948" s="32"/>
      <c r="JE948" s="32"/>
    </row>
    <row r="949" spans="1:265">
      <c r="A949" s="31"/>
      <c r="EQ949" s="32"/>
      <c r="JE949" s="32"/>
    </row>
    <row r="950" spans="1:265">
      <c r="A950" s="31"/>
      <c r="EQ950" s="32"/>
      <c r="JE950" s="32"/>
    </row>
    <row r="951" spans="1:265">
      <c r="A951" s="31"/>
      <c r="EQ951" s="32"/>
      <c r="JE951" s="32"/>
    </row>
    <row r="952" spans="1:265">
      <c r="A952" s="31"/>
      <c r="EQ952" s="32"/>
      <c r="JE952" s="32"/>
    </row>
    <row r="953" spans="1:265">
      <c r="A953" s="31"/>
      <c r="EQ953" s="32"/>
      <c r="JE953" s="32"/>
    </row>
    <row r="954" spans="1:265">
      <c r="A954" s="31"/>
      <c r="EQ954" s="32"/>
      <c r="JE954" s="32"/>
    </row>
    <row r="955" spans="1:265">
      <c r="A955" s="31"/>
      <c r="EQ955" s="32"/>
      <c r="JE955" s="32"/>
    </row>
    <row r="956" spans="1:265">
      <c r="A956" s="31"/>
      <c r="EQ956" s="32"/>
      <c r="JE956" s="32"/>
    </row>
    <row r="957" spans="1:265">
      <c r="A957" s="31"/>
      <c r="EQ957" s="32"/>
      <c r="JE957" s="32"/>
    </row>
    <row r="958" spans="1:265">
      <c r="A958" s="31"/>
      <c r="EQ958" s="32"/>
      <c r="JE958" s="32"/>
    </row>
    <row r="959" spans="1:265">
      <c r="A959" s="31"/>
      <c r="EQ959" s="32"/>
      <c r="JE959" s="32"/>
    </row>
    <row r="960" spans="1:265">
      <c r="A960" s="33"/>
      <c r="B960" s="34"/>
      <c r="C960" s="34"/>
      <c r="D960" s="34"/>
      <c r="E960" s="34"/>
      <c r="F960" s="34"/>
      <c r="G960" s="34"/>
      <c r="H960" s="34"/>
      <c r="I960" s="34"/>
      <c r="J960" s="34"/>
      <c r="K960" s="34"/>
      <c r="L960" s="34"/>
      <c r="M960" s="34"/>
      <c r="N960" s="34"/>
      <c r="O960" s="34"/>
      <c r="P960" s="34"/>
      <c r="Q960" s="34"/>
      <c r="R960" s="34"/>
      <c r="S960" s="34"/>
      <c r="T960" s="34"/>
      <c r="U960" s="34"/>
      <c r="V960" s="34"/>
      <c r="W960" s="34"/>
      <c r="X960" s="34"/>
      <c r="Y960" s="34"/>
      <c r="Z960" s="34"/>
      <c r="AA960" s="34"/>
      <c r="AB960" s="34"/>
      <c r="AC960" s="34"/>
      <c r="AD960" s="34"/>
      <c r="AE960" s="34"/>
      <c r="AF960" s="34"/>
      <c r="AG960" s="34"/>
      <c r="AH960" s="34"/>
      <c r="AI960" s="34"/>
      <c r="AJ960" s="34"/>
      <c r="AK960" s="34"/>
      <c r="AL960" s="34"/>
      <c r="AM960" s="34"/>
      <c r="AN960" s="34"/>
      <c r="AO960" s="34"/>
      <c r="AP960" s="34"/>
      <c r="AQ960" s="34"/>
      <c r="AR960" s="34"/>
      <c r="AS960" s="34"/>
      <c r="AT960" s="34"/>
      <c r="AU960" s="34"/>
      <c r="AV960" s="34"/>
      <c r="AW960" s="34"/>
      <c r="AX960" s="34"/>
      <c r="AY960" s="34"/>
      <c r="AZ960" s="34"/>
      <c r="BA960" s="34"/>
      <c r="BB960" s="34"/>
      <c r="BC960" s="34"/>
      <c r="BD960" s="34"/>
      <c r="BE960" s="34"/>
      <c r="BF960" s="34"/>
      <c r="BG960" s="34"/>
      <c r="BH960" s="34"/>
      <c r="BI960" s="34"/>
      <c r="BJ960" s="34"/>
      <c r="BK960" s="34"/>
      <c r="BL960" s="34"/>
      <c r="BM960" s="34"/>
      <c r="BN960" s="34"/>
      <c r="BO960" s="34"/>
      <c r="BP960" s="34"/>
      <c r="BQ960" s="34"/>
      <c r="BR960" s="34"/>
      <c r="BS960" s="34"/>
      <c r="BT960" s="34"/>
      <c r="BU960" s="34"/>
      <c r="BV960" s="34"/>
      <c r="BW960" s="34"/>
      <c r="BX960" s="34"/>
      <c r="BY960" s="34"/>
      <c r="BZ960" s="34"/>
      <c r="CA960" s="34"/>
      <c r="CB960" s="34"/>
      <c r="CC960" s="34"/>
      <c r="CD960" s="34"/>
      <c r="CE960" s="34"/>
      <c r="CF960" s="34"/>
      <c r="CG960" s="34"/>
      <c r="CH960" s="34"/>
      <c r="CI960" s="34"/>
      <c r="CJ960" s="34"/>
      <c r="CK960" s="34"/>
      <c r="CL960" s="34"/>
      <c r="CM960" s="34"/>
      <c r="CN960" s="34"/>
      <c r="CO960" s="34"/>
      <c r="CP960" s="34"/>
      <c r="CQ960" s="34"/>
      <c r="CR960" s="34"/>
      <c r="CS960" s="34"/>
      <c r="CT960" s="34"/>
      <c r="CU960" s="34"/>
      <c r="CV960" s="34"/>
      <c r="CW960" s="34"/>
      <c r="CX960" s="34"/>
      <c r="CY960" s="34"/>
      <c r="CZ960" s="34"/>
      <c r="DA960" s="34"/>
      <c r="DB960" s="34"/>
      <c r="DC960" s="34"/>
      <c r="DD960" s="34"/>
      <c r="DE960" s="34"/>
      <c r="DF960" s="34"/>
      <c r="DG960" s="34"/>
      <c r="DH960" s="34"/>
      <c r="DI960" s="34"/>
      <c r="DJ960" s="34"/>
      <c r="DK960" s="34"/>
      <c r="DL960" s="34"/>
      <c r="DM960" s="34"/>
      <c r="DN960" s="34"/>
      <c r="DO960" s="34"/>
      <c r="DP960" s="34"/>
      <c r="DQ960" s="34"/>
      <c r="DR960" s="34"/>
      <c r="DS960" s="34"/>
      <c r="DT960" s="34"/>
      <c r="DU960" s="34"/>
      <c r="DV960" s="34"/>
      <c r="DW960" s="34"/>
      <c r="DX960" s="34"/>
      <c r="DY960" s="34"/>
      <c r="DZ960" s="34"/>
      <c r="EA960" s="34"/>
      <c r="EB960" s="34"/>
      <c r="EC960" s="34"/>
      <c r="ED960" s="34"/>
      <c r="EE960" s="34"/>
      <c r="EF960" s="34"/>
      <c r="EG960" s="34"/>
      <c r="EH960" s="34"/>
      <c r="EI960" s="34"/>
      <c r="EJ960" s="34"/>
      <c r="EK960" s="34"/>
      <c r="EL960" s="34"/>
      <c r="EM960" s="34"/>
      <c r="EN960" s="34"/>
      <c r="EO960" s="34"/>
      <c r="EP960" s="34"/>
      <c r="EQ960" s="35"/>
      <c r="ER960" s="34"/>
      <c r="ES960" s="34"/>
      <c r="ET960" s="34"/>
      <c r="EU960" s="34"/>
      <c r="EV960" s="34"/>
      <c r="EW960" s="34"/>
      <c r="EX960" s="34"/>
      <c r="EY960" s="34"/>
      <c r="EZ960" s="34"/>
      <c r="FA960" s="34"/>
      <c r="FB960" s="34"/>
      <c r="FC960" s="34"/>
      <c r="FD960" s="34"/>
      <c r="FE960" s="34"/>
      <c r="FF960" s="34"/>
      <c r="FG960" s="34"/>
      <c r="FH960" s="34"/>
      <c r="FI960" s="34"/>
      <c r="FJ960" s="34"/>
      <c r="FK960" s="34"/>
      <c r="FL960" s="34"/>
      <c r="FM960" s="34"/>
      <c r="FN960" s="34"/>
      <c r="FO960" s="34"/>
      <c r="FP960" s="34"/>
      <c r="FQ960" s="34"/>
      <c r="FR960" s="34"/>
      <c r="FS960" s="34"/>
      <c r="FT960" s="34"/>
      <c r="FU960" s="34"/>
      <c r="FV960" s="34"/>
      <c r="FW960" s="34"/>
      <c r="FX960" s="34"/>
      <c r="FY960" s="34"/>
      <c r="FZ960" s="34"/>
      <c r="GA960" s="34"/>
      <c r="GB960" s="34"/>
      <c r="GC960" s="34"/>
      <c r="GD960" s="34"/>
      <c r="GE960" s="34"/>
      <c r="GF960" s="34"/>
      <c r="GG960" s="34"/>
      <c r="GH960" s="34"/>
      <c r="GI960" s="34"/>
      <c r="GJ960" s="34"/>
      <c r="GK960" s="34"/>
      <c r="GL960" s="34"/>
      <c r="GM960" s="34"/>
      <c r="GN960" s="34"/>
      <c r="GO960" s="34"/>
      <c r="GP960" s="34"/>
      <c r="GQ960" s="34"/>
      <c r="GR960" s="34"/>
      <c r="GS960" s="34"/>
      <c r="GT960" s="34"/>
      <c r="GU960" s="34"/>
      <c r="GV960" s="34"/>
      <c r="GW960" s="34"/>
      <c r="GX960" s="34"/>
      <c r="GY960" s="34"/>
      <c r="GZ960" s="34"/>
      <c r="HA960" s="34"/>
      <c r="HB960" s="34"/>
      <c r="HC960" s="34"/>
      <c r="HD960" s="34"/>
      <c r="HE960" s="34"/>
      <c r="HF960" s="34"/>
      <c r="HG960" s="34"/>
      <c r="HH960" s="34"/>
      <c r="HI960" s="34"/>
      <c r="HJ960" s="34"/>
      <c r="HK960" s="34"/>
      <c r="HL960" s="34"/>
      <c r="HM960" s="34"/>
      <c r="HN960" s="34"/>
      <c r="HO960" s="34"/>
      <c r="HP960" s="34"/>
      <c r="HQ960" s="34"/>
      <c r="HR960" s="34"/>
      <c r="HS960" s="34"/>
      <c r="HT960" s="34"/>
      <c r="HU960" s="34"/>
      <c r="HV960" s="34"/>
      <c r="HW960" s="34"/>
      <c r="HX960" s="34"/>
      <c r="HY960" s="34"/>
      <c r="HZ960" s="34"/>
      <c r="IA960" s="34"/>
      <c r="IB960" s="34"/>
      <c r="IC960" s="34"/>
      <c r="ID960" s="34"/>
      <c r="IE960" s="34"/>
      <c r="IF960" s="34"/>
      <c r="IG960" s="34"/>
      <c r="IH960" s="34"/>
      <c r="II960" s="34"/>
      <c r="IJ960" s="34"/>
      <c r="IK960" s="34"/>
      <c r="IL960" s="34"/>
      <c r="IM960" s="34"/>
      <c r="IN960" s="34"/>
      <c r="IO960" s="34"/>
      <c r="IP960" s="34"/>
      <c r="IQ960" s="34"/>
      <c r="IR960" s="34"/>
      <c r="IS960" s="34"/>
      <c r="IT960" s="34"/>
      <c r="IU960" s="34"/>
      <c r="IV960" s="34"/>
      <c r="IW960" s="34"/>
      <c r="IX960" s="34"/>
      <c r="IY960" s="34"/>
      <c r="IZ960" s="34"/>
      <c r="JA960" s="34"/>
      <c r="JB960" s="34"/>
      <c r="JC960" s="34"/>
      <c r="JD960" s="34"/>
      <c r="JE960" s="35"/>
    </row>
    <row r="961" spans="1:265">
      <c r="A961" s="36">
        <v>22</v>
      </c>
      <c r="B961" s="29"/>
      <c r="C961" s="29"/>
      <c r="D961" s="29"/>
      <c r="E961" s="29"/>
      <c r="F961" s="29"/>
      <c r="G961" s="29"/>
      <c r="H961" s="29"/>
      <c r="I961" s="29"/>
      <c r="J961" s="29"/>
      <c r="K961" s="29"/>
      <c r="L961" s="29"/>
      <c r="M961" s="29"/>
      <c r="N961" s="29"/>
      <c r="O961" s="29"/>
      <c r="P961" s="29"/>
      <c r="Q961" s="29"/>
      <c r="R961" s="29"/>
      <c r="S961" s="29"/>
      <c r="T961" s="29"/>
      <c r="U961" s="29"/>
      <c r="V961" s="29"/>
      <c r="W961" s="29"/>
      <c r="X961" s="29"/>
      <c r="Y961" s="29"/>
      <c r="Z961" s="29"/>
      <c r="AA961" s="29"/>
      <c r="AB961" s="29"/>
      <c r="AC961" s="29"/>
      <c r="AD961" s="29"/>
      <c r="AE961" s="29"/>
      <c r="AF961" s="29"/>
      <c r="AG961" s="29"/>
      <c r="AH961" s="29"/>
      <c r="AI961" s="29"/>
      <c r="AJ961" s="29"/>
      <c r="AK961" s="29"/>
      <c r="AL961" s="29"/>
      <c r="AM961" s="29"/>
      <c r="AN961" s="29"/>
      <c r="AO961" s="29"/>
      <c r="AP961" s="29"/>
      <c r="AQ961" s="29"/>
      <c r="AR961" s="29"/>
      <c r="AS961" s="29"/>
      <c r="AT961" s="29"/>
      <c r="AU961" s="29"/>
      <c r="AV961" s="29"/>
      <c r="AW961" s="29"/>
      <c r="AX961" s="29"/>
      <c r="AY961" s="29"/>
      <c r="AZ961" s="29"/>
      <c r="BA961" s="29"/>
      <c r="BB961" s="29"/>
      <c r="BC961" s="29"/>
      <c r="BD961" s="29"/>
      <c r="BE961" s="29"/>
      <c r="BF961" s="29"/>
      <c r="BG961" s="29"/>
      <c r="BH961" s="29"/>
      <c r="BI961" s="29"/>
      <c r="BJ961" s="29"/>
      <c r="BK961" s="29"/>
      <c r="BL961" s="29"/>
      <c r="BM961" s="29"/>
      <c r="BN961" s="29"/>
      <c r="BO961" s="29"/>
      <c r="BP961" s="29"/>
      <c r="BQ961" s="29"/>
      <c r="BR961" s="29"/>
      <c r="BS961" s="29"/>
      <c r="BT961" s="29"/>
      <c r="BU961" s="29"/>
      <c r="BV961" s="29"/>
      <c r="BW961" s="29"/>
      <c r="BX961" s="29"/>
      <c r="BY961" s="29"/>
      <c r="BZ961" s="29"/>
      <c r="CA961" s="29"/>
      <c r="CB961" s="29"/>
      <c r="CC961" s="29"/>
      <c r="CD961" s="29"/>
      <c r="CE961" s="29"/>
      <c r="CF961" s="29"/>
      <c r="CG961" s="29"/>
      <c r="CH961" s="29"/>
      <c r="CI961" s="29"/>
      <c r="CJ961" s="29"/>
      <c r="CK961" s="29"/>
      <c r="CL961" s="29"/>
      <c r="CM961" s="29"/>
      <c r="CN961" s="29"/>
      <c r="CO961" s="29"/>
      <c r="CP961" s="29"/>
      <c r="CQ961" s="29"/>
      <c r="CR961" s="29"/>
      <c r="CS961" s="29"/>
      <c r="CT961" s="29"/>
      <c r="CU961" s="29"/>
      <c r="CV961" s="29"/>
      <c r="CW961" s="29"/>
      <c r="CX961" s="29"/>
      <c r="CY961" s="29"/>
      <c r="CZ961" s="29"/>
      <c r="DA961" s="29"/>
      <c r="DB961" s="29"/>
      <c r="DC961" s="29"/>
      <c r="DD961" s="29"/>
      <c r="DE961" s="29"/>
      <c r="DF961" s="29"/>
      <c r="DG961" s="29"/>
      <c r="DH961" s="29"/>
      <c r="DI961" s="29"/>
      <c r="DJ961" s="29"/>
      <c r="DK961" s="29"/>
      <c r="DL961" s="29"/>
      <c r="DM961" s="29"/>
      <c r="DN961" s="29"/>
      <c r="DO961" s="29"/>
      <c r="DP961" s="29"/>
      <c r="DQ961" s="29"/>
      <c r="DR961" s="29"/>
      <c r="DS961" s="29"/>
      <c r="DT961" s="29"/>
      <c r="DU961" s="29"/>
      <c r="DV961" s="29"/>
      <c r="DW961" s="29"/>
      <c r="DX961" s="29"/>
      <c r="DY961" s="29"/>
      <c r="DZ961" s="29"/>
      <c r="EA961" s="29"/>
      <c r="EB961" s="29"/>
      <c r="EC961" s="29"/>
      <c r="ED961" s="29"/>
      <c r="EE961" s="29"/>
      <c r="EF961" s="29"/>
      <c r="EG961" s="29"/>
      <c r="EH961" s="29"/>
      <c r="EI961" s="29"/>
      <c r="EJ961" s="29"/>
      <c r="EK961" s="29"/>
      <c r="EL961" s="29"/>
      <c r="EM961" s="29"/>
      <c r="EN961" s="29"/>
      <c r="EO961" s="29"/>
      <c r="EP961" s="29"/>
      <c r="EQ961" s="30"/>
      <c r="ER961" s="29"/>
      <c r="ES961" s="29"/>
      <c r="ET961" s="29"/>
      <c r="EU961" s="29"/>
      <c r="EV961" s="29"/>
      <c r="EW961" s="29"/>
      <c r="EX961" s="29"/>
      <c r="EY961" s="29"/>
      <c r="EZ961" s="29"/>
      <c r="FA961" s="29"/>
      <c r="FB961" s="29"/>
      <c r="FC961" s="29"/>
      <c r="FD961" s="29"/>
      <c r="FE961" s="29"/>
      <c r="FF961" s="29"/>
      <c r="FG961" s="29"/>
      <c r="FH961" s="29"/>
      <c r="FI961" s="29"/>
      <c r="FJ961" s="29"/>
      <c r="FK961" s="29"/>
      <c r="FL961" s="29"/>
      <c r="FM961" s="29"/>
      <c r="FN961" s="29"/>
      <c r="FO961" s="29"/>
      <c r="FP961" s="29"/>
      <c r="FQ961" s="29"/>
      <c r="FR961" s="29"/>
      <c r="FS961" s="29"/>
      <c r="FT961" s="29"/>
      <c r="FU961" s="29"/>
      <c r="FV961" s="29"/>
      <c r="FW961" s="29"/>
      <c r="FX961" s="29"/>
      <c r="FY961" s="29"/>
      <c r="FZ961" s="29"/>
      <c r="GA961" s="29"/>
      <c r="GB961" s="29"/>
      <c r="GC961" s="29"/>
      <c r="GD961" s="29"/>
      <c r="GE961" s="29"/>
      <c r="GF961" s="29"/>
      <c r="GG961" s="29"/>
      <c r="GH961" s="29"/>
      <c r="GI961" s="29"/>
      <c r="GJ961" s="29"/>
      <c r="GK961" s="29"/>
      <c r="GL961" s="29"/>
      <c r="GM961" s="29"/>
      <c r="GN961" s="29"/>
      <c r="GO961" s="29"/>
      <c r="GP961" s="29"/>
      <c r="GQ961" s="29"/>
      <c r="GR961" s="29"/>
      <c r="GS961" s="29"/>
      <c r="GT961" s="29"/>
      <c r="GU961" s="29"/>
      <c r="GV961" s="29"/>
      <c r="GW961" s="29"/>
      <c r="GX961" s="29"/>
      <c r="GY961" s="29"/>
      <c r="GZ961" s="29"/>
      <c r="HA961" s="29"/>
      <c r="HB961" s="29"/>
      <c r="HC961" s="29"/>
      <c r="HD961" s="29"/>
      <c r="HE961" s="29"/>
      <c r="HF961" s="29"/>
      <c r="HG961" s="29"/>
      <c r="HH961" s="29"/>
      <c r="HI961" s="29"/>
      <c r="HJ961" s="29"/>
      <c r="HK961" s="29"/>
      <c r="HL961" s="29"/>
      <c r="HM961" s="29"/>
      <c r="HN961" s="29"/>
      <c r="HO961" s="29"/>
      <c r="HP961" s="29"/>
      <c r="HQ961" s="29"/>
      <c r="HR961" s="29"/>
      <c r="HS961" s="29"/>
      <c r="HT961" s="29"/>
      <c r="HU961" s="29"/>
      <c r="HV961" s="29"/>
      <c r="HW961" s="29"/>
      <c r="HX961" s="29"/>
      <c r="HY961" s="29"/>
      <c r="HZ961" s="29"/>
      <c r="IA961" s="29"/>
      <c r="IB961" s="29"/>
      <c r="IC961" s="29"/>
      <c r="ID961" s="29"/>
      <c r="IE961" s="29"/>
      <c r="IF961" s="29"/>
      <c r="IG961" s="29"/>
      <c r="IH961" s="29"/>
      <c r="II961" s="29"/>
      <c r="IJ961" s="29"/>
      <c r="IK961" s="29"/>
      <c r="IL961" s="29"/>
      <c r="IM961" s="29"/>
      <c r="IN961" s="29"/>
      <c r="IO961" s="29"/>
      <c r="IP961" s="29"/>
      <c r="IQ961" s="29"/>
      <c r="IR961" s="29"/>
      <c r="IS961" s="29"/>
      <c r="IT961" s="29"/>
      <c r="IU961" s="29"/>
      <c r="IV961" s="29"/>
      <c r="IW961" s="29"/>
      <c r="IX961" s="29"/>
      <c r="IY961" s="29"/>
      <c r="IZ961" s="29"/>
      <c r="JA961" s="29"/>
      <c r="JB961" s="29"/>
      <c r="JC961" s="29"/>
      <c r="JD961" s="29"/>
      <c r="JE961" s="30"/>
    </row>
    <row r="962" spans="1:265">
      <c r="A962" s="31"/>
      <c r="EQ962" s="32"/>
      <c r="JE962" s="32"/>
    </row>
    <row r="963" spans="1:265">
      <c r="A963" s="31"/>
      <c r="EQ963" s="32"/>
      <c r="JE963" s="32"/>
    </row>
    <row r="964" spans="1:265">
      <c r="A964" s="31"/>
      <c r="EQ964" s="32"/>
      <c r="JE964" s="32"/>
    </row>
    <row r="965" spans="1:265">
      <c r="A965" s="31"/>
      <c r="EQ965" s="32"/>
      <c r="JE965" s="32"/>
    </row>
    <row r="966" spans="1:265">
      <c r="A966" s="31"/>
      <c r="EQ966" s="32"/>
      <c r="JE966" s="32"/>
    </row>
    <row r="967" spans="1:265">
      <c r="A967" s="31"/>
      <c r="EQ967" s="32"/>
      <c r="JE967" s="32"/>
    </row>
    <row r="968" spans="1:265">
      <c r="A968" s="31"/>
      <c r="EQ968" s="32"/>
      <c r="JE968" s="32"/>
    </row>
    <row r="969" spans="1:265">
      <c r="A969" s="31"/>
      <c r="EQ969" s="32"/>
      <c r="JE969" s="32"/>
    </row>
    <row r="970" spans="1:265">
      <c r="A970" s="31"/>
      <c r="EQ970" s="32"/>
      <c r="JE970" s="32"/>
    </row>
    <row r="971" spans="1:265">
      <c r="A971" s="31"/>
      <c r="EQ971" s="32"/>
      <c r="JE971" s="32"/>
    </row>
    <row r="972" spans="1:265">
      <c r="A972" s="31"/>
      <c r="EQ972" s="32"/>
      <c r="JE972" s="32"/>
    </row>
    <row r="973" spans="1:265">
      <c r="A973" s="31"/>
      <c r="EQ973" s="32"/>
      <c r="JE973" s="32"/>
    </row>
    <row r="974" spans="1:265">
      <c r="A974" s="31"/>
      <c r="EQ974" s="32"/>
      <c r="JE974" s="32"/>
    </row>
    <row r="975" spans="1:265">
      <c r="A975" s="31"/>
      <c r="EQ975" s="32"/>
      <c r="JE975" s="32"/>
    </row>
    <row r="976" spans="1:265">
      <c r="A976" s="31"/>
      <c r="EQ976" s="32"/>
      <c r="JE976" s="32"/>
    </row>
    <row r="977" spans="1:265">
      <c r="A977" s="31"/>
      <c r="EQ977" s="32"/>
      <c r="JE977" s="32"/>
    </row>
    <row r="978" spans="1:265">
      <c r="A978" s="31"/>
      <c r="EQ978" s="32"/>
      <c r="JE978" s="32"/>
    </row>
    <row r="979" spans="1:265">
      <c r="A979" s="31"/>
      <c r="EQ979" s="32"/>
      <c r="JE979" s="32"/>
    </row>
    <row r="980" spans="1:265">
      <c r="A980" s="31"/>
      <c r="EQ980" s="32"/>
      <c r="JE980" s="32"/>
    </row>
    <row r="981" spans="1:265">
      <c r="A981" s="31"/>
      <c r="EQ981" s="32"/>
      <c r="JE981" s="32"/>
    </row>
    <row r="982" spans="1:265">
      <c r="A982" s="31"/>
      <c r="EQ982" s="32"/>
      <c r="JE982" s="32"/>
    </row>
    <row r="983" spans="1:265">
      <c r="A983" s="31"/>
      <c r="EQ983" s="32"/>
      <c r="JE983" s="32"/>
    </row>
    <row r="984" spans="1:265">
      <c r="A984" s="31"/>
      <c r="EQ984" s="32"/>
      <c r="JE984" s="32"/>
    </row>
    <row r="985" spans="1:265">
      <c r="A985" s="31"/>
      <c r="EQ985" s="32"/>
      <c r="JE985" s="32"/>
    </row>
    <row r="986" spans="1:265">
      <c r="A986" s="31"/>
      <c r="EQ986" s="32"/>
      <c r="JE986" s="32"/>
    </row>
    <row r="987" spans="1:265">
      <c r="A987" s="31"/>
      <c r="EQ987" s="32"/>
      <c r="JE987" s="32"/>
    </row>
    <row r="988" spans="1:265">
      <c r="A988" s="31"/>
      <c r="EQ988" s="32"/>
      <c r="JE988" s="32"/>
    </row>
    <row r="989" spans="1:265">
      <c r="A989" s="31"/>
      <c r="EQ989" s="32"/>
      <c r="JE989" s="32"/>
    </row>
    <row r="990" spans="1:265">
      <c r="A990" s="31"/>
      <c r="EQ990" s="32"/>
      <c r="JE990" s="32"/>
    </row>
    <row r="991" spans="1:265">
      <c r="A991" s="31"/>
      <c r="EQ991" s="32"/>
      <c r="JE991" s="32"/>
    </row>
    <row r="992" spans="1:265">
      <c r="A992" s="31"/>
      <c r="EQ992" s="32"/>
      <c r="JE992" s="32"/>
    </row>
    <row r="993" spans="1:265">
      <c r="A993" s="31"/>
      <c r="EQ993" s="32"/>
      <c r="JE993" s="32"/>
    </row>
    <row r="994" spans="1:265">
      <c r="A994" s="31"/>
      <c r="EQ994" s="32"/>
      <c r="JE994" s="32"/>
    </row>
    <row r="995" spans="1:265">
      <c r="A995" s="31"/>
      <c r="EQ995" s="32"/>
      <c r="JE995" s="32"/>
    </row>
    <row r="996" spans="1:265">
      <c r="A996" s="31"/>
      <c r="EQ996" s="32"/>
      <c r="JE996" s="32"/>
    </row>
    <row r="997" spans="1:265">
      <c r="A997" s="31"/>
      <c r="EQ997" s="32"/>
      <c r="JE997" s="32"/>
    </row>
    <row r="998" spans="1:265">
      <c r="A998" s="31"/>
      <c r="EQ998" s="32"/>
      <c r="JE998" s="32"/>
    </row>
    <row r="999" spans="1:265">
      <c r="A999" s="31"/>
      <c r="EQ999" s="32"/>
      <c r="JE999" s="32"/>
    </row>
    <row r="1000" spans="1:265">
      <c r="A1000" s="31"/>
      <c r="EQ1000" s="32"/>
      <c r="JE1000" s="32"/>
    </row>
    <row r="1001" spans="1:265">
      <c r="A1001" s="33"/>
      <c r="B1001" s="34"/>
      <c r="C1001" s="34"/>
      <c r="D1001" s="34"/>
      <c r="E1001" s="34"/>
      <c r="F1001" s="34"/>
      <c r="G1001" s="34"/>
      <c r="H1001" s="34"/>
      <c r="I1001" s="34"/>
      <c r="J1001" s="34"/>
      <c r="K1001" s="34"/>
      <c r="L1001" s="34"/>
      <c r="M1001" s="34"/>
      <c r="N1001" s="34"/>
      <c r="O1001" s="34"/>
      <c r="P1001" s="34"/>
      <c r="Q1001" s="34"/>
      <c r="R1001" s="34"/>
      <c r="S1001" s="34"/>
      <c r="T1001" s="34"/>
      <c r="U1001" s="34"/>
      <c r="V1001" s="34"/>
      <c r="W1001" s="34"/>
      <c r="X1001" s="34"/>
      <c r="Y1001" s="34"/>
      <c r="Z1001" s="34"/>
      <c r="AA1001" s="34"/>
      <c r="AB1001" s="34"/>
      <c r="AC1001" s="34"/>
      <c r="AD1001" s="34"/>
      <c r="AE1001" s="34"/>
      <c r="AF1001" s="34"/>
      <c r="AG1001" s="34"/>
      <c r="AH1001" s="34"/>
      <c r="AI1001" s="34"/>
      <c r="AJ1001" s="34"/>
      <c r="AK1001" s="34"/>
      <c r="AL1001" s="34"/>
      <c r="AM1001" s="34"/>
      <c r="AN1001" s="34"/>
      <c r="AO1001" s="34"/>
      <c r="AP1001" s="34"/>
      <c r="AQ1001" s="34"/>
      <c r="AR1001" s="34"/>
      <c r="AS1001" s="34"/>
      <c r="AT1001" s="34"/>
      <c r="AU1001" s="34"/>
      <c r="AV1001" s="34"/>
      <c r="AW1001" s="34"/>
      <c r="AX1001" s="34"/>
      <c r="AY1001" s="34"/>
      <c r="AZ1001" s="34"/>
      <c r="BA1001" s="34"/>
      <c r="BB1001" s="34"/>
      <c r="BC1001" s="34"/>
      <c r="BD1001" s="34"/>
      <c r="BE1001" s="34"/>
      <c r="BF1001" s="34"/>
      <c r="BG1001" s="34"/>
      <c r="BH1001" s="34"/>
      <c r="BI1001" s="34"/>
      <c r="BJ1001" s="34"/>
      <c r="BK1001" s="34"/>
      <c r="BL1001" s="34"/>
      <c r="BM1001" s="34"/>
      <c r="BN1001" s="34"/>
      <c r="BO1001" s="34"/>
      <c r="BP1001" s="34"/>
      <c r="BQ1001" s="34"/>
      <c r="BR1001" s="34"/>
      <c r="BS1001" s="34"/>
      <c r="BT1001" s="34"/>
      <c r="BU1001" s="34"/>
      <c r="BV1001" s="34"/>
      <c r="BW1001" s="34"/>
      <c r="BX1001" s="34"/>
      <c r="BY1001" s="34"/>
      <c r="BZ1001" s="34"/>
      <c r="CA1001" s="34"/>
      <c r="CB1001" s="34"/>
      <c r="CC1001" s="34"/>
      <c r="CD1001" s="34"/>
      <c r="CE1001" s="34"/>
      <c r="CF1001" s="34"/>
      <c r="CG1001" s="34"/>
      <c r="CH1001" s="34"/>
      <c r="CI1001" s="34"/>
      <c r="CJ1001" s="34"/>
      <c r="CK1001" s="34"/>
      <c r="CL1001" s="34"/>
      <c r="CM1001" s="34"/>
      <c r="CN1001" s="34"/>
      <c r="CO1001" s="34"/>
      <c r="CP1001" s="34"/>
      <c r="CQ1001" s="34"/>
      <c r="CR1001" s="34"/>
      <c r="CS1001" s="34"/>
      <c r="CT1001" s="34"/>
      <c r="CU1001" s="34"/>
      <c r="CV1001" s="34"/>
      <c r="CW1001" s="34"/>
      <c r="CX1001" s="34"/>
      <c r="CY1001" s="34"/>
      <c r="CZ1001" s="34"/>
      <c r="DA1001" s="34"/>
      <c r="DB1001" s="34"/>
      <c r="DC1001" s="34"/>
      <c r="DD1001" s="34"/>
      <c r="DE1001" s="34"/>
      <c r="DF1001" s="34"/>
      <c r="DG1001" s="34"/>
      <c r="DH1001" s="34"/>
      <c r="DI1001" s="34"/>
      <c r="DJ1001" s="34"/>
      <c r="DK1001" s="34"/>
      <c r="DL1001" s="34"/>
      <c r="DM1001" s="34"/>
      <c r="DN1001" s="34"/>
      <c r="DO1001" s="34"/>
      <c r="DP1001" s="34"/>
      <c r="DQ1001" s="34"/>
      <c r="DR1001" s="34"/>
      <c r="DS1001" s="34"/>
      <c r="DT1001" s="34"/>
      <c r="DU1001" s="34"/>
      <c r="DV1001" s="34"/>
      <c r="DW1001" s="34"/>
      <c r="DX1001" s="34"/>
      <c r="DY1001" s="34"/>
      <c r="DZ1001" s="34"/>
      <c r="EA1001" s="34"/>
      <c r="EB1001" s="34"/>
      <c r="EC1001" s="34"/>
      <c r="ED1001" s="34"/>
      <c r="EE1001" s="34"/>
      <c r="EF1001" s="34"/>
      <c r="EG1001" s="34"/>
      <c r="EH1001" s="34"/>
      <c r="EI1001" s="34"/>
      <c r="EJ1001" s="34"/>
      <c r="EK1001" s="34"/>
      <c r="EL1001" s="34"/>
      <c r="EM1001" s="34"/>
      <c r="EN1001" s="34"/>
      <c r="EO1001" s="34"/>
      <c r="EP1001" s="34"/>
      <c r="EQ1001" s="35"/>
      <c r="ER1001" s="34"/>
      <c r="ES1001" s="34"/>
      <c r="ET1001" s="34"/>
      <c r="EU1001" s="34"/>
      <c r="EV1001" s="34"/>
      <c r="EW1001" s="34"/>
      <c r="EX1001" s="34"/>
      <c r="EY1001" s="34"/>
      <c r="EZ1001" s="34"/>
      <c r="FA1001" s="34"/>
      <c r="FB1001" s="34"/>
      <c r="FC1001" s="34"/>
      <c r="FD1001" s="34"/>
      <c r="FE1001" s="34"/>
      <c r="FF1001" s="34"/>
      <c r="FG1001" s="34"/>
      <c r="FH1001" s="34"/>
      <c r="FI1001" s="34"/>
      <c r="FJ1001" s="34"/>
      <c r="FK1001" s="34"/>
      <c r="FL1001" s="34"/>
      <c r="FM1001" s="34"/>
      <c r="FN1001" s="34"/>
      <c r="FO1001" s="34"/>
      <c r="FP1001" s="34"/>
      <c r="FQ1001" s="34"/>
      <c r="FR1001" s="34"/>
      <c r="FS1001" s="34"/>
      <c r="FT1001" s="34"/>
      <c r="FU1001" s="34"/>
      <c r="FV1001" s="34"/>
      <c r="FW1001" s="34"/>
      <c r="FX1001" s="34"/>
      <c r="FY1001" s="34"/>
      <c r="FZ1001" s="34"/>
      <c r="GA1001" s="34"/>
      <c r="GB1001" s="34"/>
      <c r="GC1001" s="34"/>
      <c r="GD1001" s="34"/>
      <c r="GE1001" s="34"/>
      <c r="GF1001" s="34"/>
      <c r="GG1001" s="34"/>
      <c r="GH1001" s="34"/>
      <c r="GI1001" s="34"/>
      <c r="GJ1001" s="34"/>
      <c r="GK1001" s="34"/>
      <c r="GL1001" s="34"/>
      <c r="GM1001" s="34"/>
      <c r="GN1001" s="34"/>
      <c r="GO1001" s="34"/>
      <c r="GP1001" s="34"/>
      <c r="GQ1001" s="34"/>
      <c r="GR1001" s="34"/>
      <c r="GS1001" s="34"/>
      <c r="GT1001" s="34"/>
      <c r="GU1001" s="34"/>
      <c r="GV1001" s="34"/>
      <c r="GW1001" s="34"/>
      <c r="GX1001" s="34"/>
      <c r="GY1001" s="34"/>
      <c r="GZ1001" s="34"/>
      <c r="HA1001" s="34"/>
      <c r="HB1001" s="34"/>
      <c r="HC1001" s="34"/>
      <c r="HD1001" s="34"/>
      <c r="HE1001" s="34"/>
      <c r="HF1001" s="34"/>
      <c r="HG1001" s="34"/>
      <c r="HH1001" s="34"/>
      <c r="HI1001" s="34"/>
      <c r="HJ1001" s="34"/>
      <c r="HK1001" s="34"/>
      <c r="HL1001" s="34"/>
      <c r="HM1001" s="34"/>
      <c r="HN1001" s="34"/>
      <c r="HO1001" s="34"/>
      <c r="HP1001" s="34"/>
      <c r="HQ1001" s="34"/>
      <c r="HR1001" s="34"/>
      <c r="HS1001" s="34"/>
      <c r="HT1001" s="34"/>
      <c r="HU1001" s="34"/>
      <c r="HV1001" s="34"/>
      <c r="HW1001" s="34"/>
      <c r="HX1001" s="34"/>
      <c r="HY1001" s="34"/>
      <c r="HZ1001" s="34"/>
      <c r="IA1001" s="34"/>
      <c r="IB1001" s="34"/>
      <c r="IC1001" s="34"/>
      <c r="ID1001" s="34"/>
      <c r="IE1001" s="34"/>
      <c r="IF1001" s="34"/>
      <c r="IG1001" s="34"/>
      <c r="IH1001" s="34"/>
      <c r="II1001" s="34"/>
      <c r="IJ1001" s="34"/>
      <c r="IK1001" s="34"/>
      <c r="IL1001" s="34"/>
      <c r="IM1001" s="34"/>
      <c r="IN1001" s="34"/>
      <c r="IO1001" s="34"/>
      <c r="IP1001" s="34"/>
      <c r="IQ1001" s="34"/>
      <c r="IR1001" s="34"/>
      <c r="IS1001" s="34"/>
      <c r="IT1001" s="34"/>
      <c r="IU1001" s="34"/>
      <c r="IV1001" s="34"/>
      <c r="IW1001" s="34"/>
      <c r="IX1001" s="34"/>
      <c r="IY1001" s="34"/>
      <c r="IZ1001" s="34"/>
      <c r="JA1001" s="34"/>
      <c r="JB1001" s="34"/>
      <c r="JC1001" s="34"/>
      <c r="JD1001" s="34"/>
      <c r="JE1001" s="35"/>
    </row>
    <row r="1002" spans="1:265">
      <c r="A1002" s="36">
        <v>23</v>
      </c>
      <c r="B1002" s="29"/>
      <c r="C1002" s="29"/>
      <c r="D1002" s="29"/>
      <c r="E1002" s="29"/>
      <c r="F1002" s="29"/>
      <c r="G1002" s="29"/>
      <c r="H1002" s="29"/>
      <c r="I1002" s="29"/>
      <c r="J1002" s="29"/>
      <c r="K1002" s="29"/>
      <c r="L1002" s="29"/>
      <c r="M1002" s="29"/>
      <c r="N1002" s="29"/>
      <c r="O1002" s="29"/>
      <c r="P1002" s="29"/>
      <c r="Q1002" s="29"/>
      <c r="R1002" s="29"/>
      <c r="S1002" s="29"/>
      <c r="T1002" s="29"/>
      <c r="U1002" s="29"/>
      <c r="V1002" s="29"/>
      <c r="W1002" s="29"/>
      <c r="X1002" s="29"/>
      <c r="Y1002" s="29"/>
      <c r="Z1002" s="29"/>
      <c r="AA1002" s="29"/>
      <c r="AB1002" s="29"/>
      <c r="AC1002" s="29"/>
      <c r="AD1002" s="29"/>
      <c r="AE1002" s="29"/>
      <c r="AF1002" s="29"/>
      <c r="AG1002" s="29"/>
      <c r="AH1002" s="29"/>
      <c r="AI1002" s="29"/>
      <c r="AJ1002" s="29"/>
      <c r="AK1002" s="29"/>
      <c r="AL1002" s="29"/>
      <c r="AM1002" s="29"/>
      <c r="AN1002" s="29"/>
      <c r="AO1002" s="29"/>
      <c r="AP1002" s="29"/>
      <c r="AQ1002" s="29"/>
      <c r="AR1002" s="29"/>
      <c r="AS1002" s="29"/>
      <c r="AT1002" s="29"/>
      <c r="AU1002" s="29"/>
      <c r="AV1002" s="29"/>
      <c r="AW1002" s="29"/>
      <c r="AX1002" s="29"/>
      <c r="AY1002" s="29"/>
      <c r="AZ1002" s="29"/>
      <c r="BA1002" s="29"/>
      <c r="BB1002" s="29"/>
      <c r="BC1002" s="29"/>
      <c r="BD1002" s="29"/>
      <c r="BE1002" s="29"/>
      <c r="BF1002" s="29"/>
      <c r="BG1002" s="29"/>
      <c r="BH1002" s="29"/>
      <c r="BI1002" s="29"/>
      <c r="BJ1002" s="29"/>
      <c r="BK1002" s="29"/>
      <c r="BL1002" s="29"/>
      <c r="BM1002" s="29"/>
      <c r="BN1002" s="29"/>
      <c r="BO1002" s="29"/>
      <c r="BP1002" s="29"/>
      <c r="BQ1002" s="29"/>
      <c r="BR1002" s="29"/>
      <c r="BS1002" s="29"/>
      <c r="BT1002" s="29"/>
      <c r="BU1002" s="29"/>
      <c r="BV1002" s="29"/>
      <c r="BW1002" s="29"/>
      <c r="BX1002" s="29"/>
      <c r="BY1002" s="29"/>
      <c r="BZ1002" s="29"/>
      <c r="CA1002" s="29"/>
      <c r="CB1002" s="29"/>
      <c r="CC1002" s="29"/>
      <c r="CD1002" s="29"/>
      <c r="CE1002" s="29"/>
      <c r="CF1002" s="29"/>
      <c r="CG1002" s="29"/>
      <c r="CH1002" s="29"/>
      <c r="CI1002" s="29"/>
      <c r="CJ1002" s="29"/>
      <c r="CK1002" s="29"/>
      <c r="CL1002" s="29"/>
      <c r="CM1002" s="29"/>
      <c r="CN1002" s="29"/>
      <c r="CO1002" s="29"/>
      <c r="CP1002" s="29"/>
      <c r="CQ1002" s="29"/>
      <c r="CR1002" s="29"/>
      <c r="CS1002" s="29"/>
      <c r="CT1002" s="29"/>
      <c r="CU1002" s="29"/>
      <c r="CV1002" s="29"/>
      <c r="CW1002" s="29"/>
      <c r="CX1002" s="29"/>
      <c r="CY1002" s="29"/>
      <c r="CZ1002" s="29"/>
      <c r="DA1002" s="29"/>
      <c r="DB1002" s="29"/>
      <c r="DC1002" s="29"/>
      <c r="DD1002" s="29"/>
      <c r="DE1002" s="29"/>
      <c r="DF1002" s="29"/>
      <c r="DG1002" s="29"/>
      <c r="DH1002" s="29"/>
      <c r="DI1002" s="29"/>
      <c r="DJ1002" s="29"/>
      <c r="DK1002" s="29"/>
      <c r="DL1002" s="29"/>
      <c r="DM1002" s="29"/>
      <c r="DN1002" s="29"/>
      <c r="DO1002" s="29"/>
      <c r="DP1002" s="29"/>
      <c r="DQ1002" s="29"/>
      <c r="DR1002" s="29"/>
      <c r="DS1002" s="29"/>
      <c r="DT1002" s="29"/>
      <c r="DU1002" s="29"/>
      <c r="DV1002" s="29"/>
      <c r="DW1002" s="29"/>
      <c r="DX1002" s="29"/>
      <c r="DY1002" s="29"/>
      <c r="DZ1002" s="29"/>
      <c r="EA1002" s="29"/>
      <c r="EB1002" s="29"/>
      <c r="EC1002" s="29"/>
      <c r="ED1002" s="29"/>
      <c r="EE1002" s="29"/>
      <c r="EF1002" s="29"/>
      <c r="EG1002" s="29"/>
      <c r="EH1002" s="29"/>
      <c r="EI1002" s="29"/>
      <c r="EJ1002" s="29"/>
      <c r="EK1002" s="29"/>
      <c r="EL1002" s="29"/>
      <c r="EM1002" s="29"/>
      <c r="EN1002" s="29"/>
      <c r="EO1002" s="29"/>
      <c r="EP1002" s="29"/>
      <c r="EQ1002" s="30"/>
      <c r="ER1002" s="29"/>
      <c r="ES1002" s="29"/>
      <c r="ET1002" s="29"/>
      <c r="EU1002" s="29"/>
      <c r="EV1002" s="29"/>
      <c r="EW1002" s="29"/>
      <c r="EX1002" s="29"/>
      <c r="EY1002" s="29"/>
      <c r="EZ1002" s="29"/>
      <c r="FA1002" s="29"/>
      <c r="FB1002" s="29"/>
      <c r="FC1002" s="29"/>
      <c r="FD1002" s="29"/>
      <c r="FE1002" s="29"/>
      <c r="FF1002" s="29"/>
      <c r="FG1002" s="29"/>
      <c r="FH1002" s="29"/>
      <c r="FI1002" s="29"/>
      <c r="FJ1002" s="29"/>
      <c r="FK1002" s="29"/>
      <c r="FL1002" s="29"/>
      <c r="FM1002" s="29"/>
      <c r="FN1002" s="29"/>
      <c r="FO1002" s="29"/>
      <c r="FP1002" s="29"/>
      <c r="FQ1002" s="29"/>
      <c r="FR1002" s="29"/>
      <c r="FS1002" s="29"/>
      <c r="FT1002" s="29"/>
      <c r="FU1002" s="29"/>
      <c r="FV1002" s="29"/>
      <c r="FW1002" s="29"/>
      <c r="FX1002" s="29"/>
      <c r="FY1002" s="29"/>
      <c r="FZ1002" s="29"/>
      <c r="GA1002" s="29"/>
      <c r="GB1002" s="29"/>
      <c r="GC1002" s="29"/>
      <c r="GD1002" s="29"/>
      <c r="GE1002" s="29"/>
      <c r="GF1002" s="29"/>
      <c r="GG1002" s="29"/>
      <c r="GH1002" s="29"/>
      <c r="GI1002" s="29"/>
      <c r="GJ1002" s="29"/>
      <c r="GK1002" s="29"/>
      <c r="GL1002" s="29"/>
      <c r="GM1002" s="29"/>
      <c r="GN1002" s="29"/>
      <c r="GO1002" s="29"/>
      <c r="GP1002" s="29"/>
      <c r="GQ1002" s="29"/>
      <c r="GR1002" s="29"/>
      <c r="GS1002" s="29"/>
      <c r="GT1002" s="29"/>
      <c r="GU1002" s="29"/>
      <c r="GV1002" s="29"/>
      <c r="GW1002" s="29"/>
      <c r="GX1002" s="29"/>
      <c r="GY1002" s="29"/>
      <c r="GZ1002" s="29"/>
      <c r="HA1002" s="29"/>
      <c r="HB1002" s="29"/>
      <c r="HC1002" s="29"/>
      <c r="HD1002" s="29"/>
      <c r="HE1002" s="29"/>
      <c r="HF1002" s="29"/>
      <c r="HG1002" s="29"/>
      <c r="HH1002" s="29"/>
      <c r="HI1002" s="29"/>
      <c r="HJ1002" s="29"/>
      <c r="HK1002" s="29"/>
      <c r="HL1002" s="29"/>
      <c r="HM1002" s="29"/>
      <c r="HN1002" s="29"/>
      <c r="HO1002" s="29"/>
      <c r="HP1002" s="29"/>
      <c r="HQ1002" s="29"/>
      <c r="HR1002" s="29"/>
      <c r="HS1002" s="29"/>
      <c r="HT1002" s="29"/>
      <c r="HU1002" s="29"/>
      <c r="HV1002" s="29"/>
      <c r="HW1002" s="29"/>
      <c r="HX1002" s="29"/>
      <c r="HY1002" s="29"/>
      <c r="HZ1002" s="29"/>
      <c r="IA1002" s="29"/>
      <c r="IB1002" s="29"/>
      <c r="IC1002" s="29"/>
      <c r="ID1002" s="29"/>
      <c r="IE1002" s="29"/>
      <c r="IF1002" s="29"/>
      <c r="IG1002" s="29"/>
      <c r="IH1002" s="29"/>
      <c r="II1002" s="29"/>
      <c r="IJ1002" s="29"/>
      <c r="IK1002" s="29"/>
      <c r="IL1002" s="29"/>
      <c r="IM1002" s="29"/>
      <c r="IN1002" s="29"/>
      <c r="IO1002" s="29"/>
      <c r="IP1002" s="29"/>
      <c r="IQ1002" s="29"/>
      <c r="IR1002" s="29"/>
      <c r="IS1002" s="29"/>
      <c r="IT1002" s="29"/>
      <c r="IU1002" s="29"/>
      <c r="IV1002" s="29"/>
      <c r="IW1002" s="29"/>
      <c r="IX1002" s="29"/>
      <c r="IY1002" s="29"/>
      <c r="IZ1002" s="29"/>
      <c r="JA1002" s="29"/>
      <c r="JB1002" s="29"/>
      <c r="JC1002" s="29"/>
      <c r="JD1002" s="29"/>
      <c r="JE1002" s="30"/>
    </row>
    <row r="1003" spans="1:265">
      <c r="A1003" s="31"/>
      <c r="EQ1003" s="32"/>
      <c r="JE1003" s="32"/>
    </row>
    <row r="1004" spans="1:265">
      <c r="A1004" s="31"/>
      <c r="EQ1004" s="32"/>
      <c r="JE1004" s="32"/>
    </row>
    <row r="1005" spans="1:265">
      <c r="A1005" s="31"/>
      <c r="EQ1005" s="32"/>
      <c r="JE1005" s="32"/>
    </row>
    <row r="1006" spans="1:265">
      <c r="A1006" s="31"/>
      <c r="EQ1006" s="32"/>
      <c r="JE1006" s="32"/>
    </row>
    <row r="1007" spans="1:265">
      <c r="A1007" s="31"/>
      <c r="EQ1007" s="32"/>
      <c r="JE1007" s="32"/>
    </row>
    <row r="1008" spans="1:265">
      <c r="A1008" s="31"/>
      <c r="EQ1008" s="32"/>
      <c r="JE1008" s="32"/>
    </row>
    <row r="1009" spans="1:265">
      <c r="A1009" s="31"/>
      <c r="EQ1009" s="32"/>
      <c r="JE1009" s="32"/>
    </row>
    <row r="1010" spans="1:265">
      <c r="A1010" s="31"/>
      <c r="EQ1010" s="32"/>
      <c r="JE1010" s="32"/>
    </row>
    <row r="1011" spans="1:265">
      <c r="A1011" s="31"/>
      <c r="EQ1011" s="32"/>
      <c r="JE1011" s="32"/>
    </row>
    <row r="1012" spans="1:265">
      <c r="A1012" s="31"/>
      <c r="EQ1012" s="32"/>
      <c r="JE1012" s="32"/>
    </row>
    <row r="1013" spans="1:265">
      <c r="A1013" s="31"/>
      <c r="EQ1013" s="32"/>
      <c r="JE1013" s="32"/>
    </row>
    <row r="1014" spans="1:265">
      <c r="A1014" s="31"/>
      <c r="EQ1014" s="32"/>
      <c r="JE1014" s="32"/>
    </row>
    <row r="1015" spans="1:265">
      <c r="A1015" s="31"/>
      <c r="EQ1015" s="32"/>
      <c r="JE1015" s="32"/>
    </row>
    <row r="1016" spans="1:265">
      <c r="A1016" s="31"/>
      <c r="EQ1016" s="32"/>
      <c r="JE1016" s="32"/>
    </row>
    <row r="1017" spans="1:265">
      <c r="A1017" s="31"/>
      <c r="EQ1017" s="32"/>
      <c r="JE1017" s="32"/>
    </row>
    <row r="1018" spans="1:265">
      <c r="A1018" s="31"/>
      <c r="EQ1018" s="32"/>
      <c r="JE1018" s="32"/>
    </row>
    <row r="1019" spans="1:265">
      <c r="A1019" s="31"/>
      <c r="EQ1019" s="32"/>
      <c r="JE1019" s="32"/>
    </row>
    <row r="1020" spans="1:265">
      <c r="A1020" s="31"/>
      <c r="EQ1020" s="32"/>
      <c r="JE1020" s="32"/>
    </row>
    <row r="1021" spans="1:265">
      <c r="A1021" s="31"/>
      <c r="EQ1021" s="32"/>
      <c r="JE1021" s="32"/>
    </row>
    <row r="1022" spans="1:265">
      <c r="A1022" s="31"/>
      <c r="EQ1022" s="32"/>
      <c r="JE1022" s="32"/>
    </row>
    <row r="1023" spans="1:265">
      <c r="A1023" s="31"/>
      <c r="EQ1023" s="32"/>
      <c r="JE1023" s="32"/>
    </row>
    <row r="1024" spans="1:265">
      <c r="A1024" s="31"/>
      <c r="EQ1024" s="32"/>
      <c r="JE1024" s="32"/>
    </row>
    <row r="1025" spans="1:265">
      <c r="A1025" s="31"/>
      <c r="EQ1025" s="32"/>
      <c r="JE1025" s="32"/>
    </row>
    <row r="1026" spans="1:265">
      <c r="A1026" s="31"/>
      <c r="EQ1026" s="32"/>
      <c r="JE1026" s="32"/>
    </row>
    <row r="1027" spans="1:265">
      <c r="A1027" s="31"/>
      <c r="EQ1027" s="32"/>
      <c r="JE1027" s="32"/>
    </row>
    <row r="1028" spans="1:265">
      <c r="A1028" s="31"/>
      <c r="EQ1028" s="32"/>
      <c r="JE1028" s="32"/>
    </row>
    <row r="1029" spans="1:265">
      <c r="A1029" s="31"/>
      <c r="EQ1029" s="32"/>
      <c r="JE1029" s="32"/>
    </row>
    <row r="1030" spans="1:265">
      <c r="A1030" s="31"/>
      <c r="EQ1030" s="32"/>
      <c r="JE1030" s="32"/>
    </row>
    <row r="1031" spans="1:265">
      <c r="A1031" s="31"/>
      <c r="EQ1031" s="32"/>
      <c r="JE1031" s="32"/>
    </row>
    <row r="1032" spans="1:265">
      <c r="A1032" s="31"/>
      <c r="EQ1032" s="32"/>
      <c r="JE1032" s="32"/>
    </row>
    <row r="1033" spans="1:265">
      <c r="A1033" s="31"/>
      <c r="EQ1033" s="32"/>
      <c r="JE1033" s="32"/>
    </row>
    <row r="1034" spans="1:265">
      <c r="A1034" s="31"/>
      <c r="EQ1034" s="32"/>
      <c r="JE1034" s="32"/>
    </row>
    <row r="1035" spans="1:265">
      <c r="A1035" s="31"/>
      <c r="EQ1035" s="32"/>
      <c r="JE1035" s="32"/>
    </row>
    <row r="1036" spans="1:265">
      <c r="A1036" s="31"/>
      <c r="EQ1036" s="32"/>
      <c r="JE1036" s="32"/>
    </row>
    <row r="1037" spans="1:265">
      <c r="A1037" s="31"/>
      <c r="EQ1037" s="32"/>
      <c r="JE1037" s="32"/>
    </row>
    <row r="1038" spans="1:265">
      <c r="A1038" s="31"/>
      <c r="EQ1038" s="32"/>
      <c r="JE1038" s="32"/>
    </row>
    <row r="1039" spans="1:265">
      <c r="A1039" s="31"/>
      <c r="EQ1039" s="32"/>
      <c r="JE1039" s="32"/>
    </row>
    <row r="1040" spans="1:265">
      <c r="A1040" s="31"/>
      <c r="EQ1040" s="32"/>
      <c r="JE1040" s="32"/>
    </row>
    <row r="1041" spans="1:265">
      <c r="A1041" s="31"/>
      <c r="EQ1041" s="32"/>
      <c r="JE1041" s="32"/>
    </row>
    <row r="1042" spans="1:265">
      <c r="A1042" s="31"/>
      <c r="EQ1042" s="32"/>
      <c r="JE1042" s="32"/>
    </row>
    <row r="1043" spans="1:265">
      <c r="A1043" s="31"/>
      <c r="EQ1043" s="32"/>
      <c r="JE1043" s="32"/>
    </row>
    <row r="1044" spans="1:265">
      <c r="A1044" s="31"/>
      <c r="EQ1044" s="32"/>
      <c r="JE1044" s="32"/>
    </row>
    <row r="1045" spans="1:265">
      <c r="A1045" s="31"/>
      <c r="EQ1045" s="32"/>
      <c r="JE1045" s="32"/>
    </row>
    <row r="1046" spans="1:265">
      <c r="A1046" s="33"/>
      <c r="B1046" s="34"/>
      <c r="C1046" s="34"/>
      <c r="D1046" s="34"/>
      <c r="E1046" s="34"/>
      <c r="F1046" s="34"/>
      <c r="G1046" s="34"/>
      <c r="H1046" s="34"/>
      <c r="I1046" s="34"/>
      <c r="J1046" s="34"/>
      <c r="K1046" s="34"/>
      <c r="L1046" s="34"/>
      <c r="M1046" s="34"/>
      <c r="N1046" s="34"/>
      <c r="O1046" s="34"/>
      <c r="P1046" s="34"/>
      <c r="Q1046" s="34"/>
      <c r="R1046" s="34"/>
      <c r="S1046" s="34"/>
      <c r="T1046" s="34"/>
      <c r="U1046" s="34"/>
      <c r="V1046" s="34"/>
      <c r="W1046" s="34"/>
      <c r="X1046" s="34"/>
      <c r="Y1046" s="34"/>
      <c r="Z1046" s="34"/>
      <c r="AA1046" s="34"/>
      <c r="AB1046" s="34"/>
      <c r="AC1046" s="34"/>
      <c r="AD1046" s="34"/>
      <c r="AE1046" s="34"/>
      <c r="AF1046" s="34"/>
      <c r="AG1046" s="34"/>
      <c r="AH1046" s="34"/>
      <c r="AI1046" s="34"/>
      <c r="AJ1046" s="34"/>
      <c r="AK1046" s="34"/>
      <c r="AL1046" s="34"/>
      <c r="AM1046" s="34"/>
      <c r="AN1046" s="34"/>
      <c r="AO1046" s="34"/>
      <c r="AP1046" s="34"/>
      <c r="AQ1046" s="34"/>
      <c r="AR1046" s="34"/>
      <c r="AS1046" s="34"/>
      <c r="AT1046" s="34"/>
      <c r="AU1046" s="34"/>
      <c r="AV1046" s="34"/>
      <c r="AW1046" s="34"/>
      <c r="AX1046" s="34"/>
      <c r="AY1046" s="34"/>
      <c r="AZ1046" s="34"/>
      <c r="BA1046" s="34"/>
      <c r="BB1046" s="34"/>
      <c r="BC1046" s="34"/>
      <c r="BD1046" s="34"/>
      <c r="BE1046" s="34"/>
      <c r="BF1046" s="34"/>
      <c r="BG1046" s="34"/>
      <c r="BH1046" s="34"/>
      <c r="BI1046" s="34"/>
      <c r="BJ1046" s="34"/>
      <c r="BK1046" s="34"/>
      <c r="BL1046" s="34"/>
      <c r="BM1046" s="34"/>
      <c r="BN1046" s="34"/>
      <c r="BO1046" s="34"/>
      <c r="BP1046" s="34"/>
      <c r="BQ1046" s="34"/>
      <c r="BR1046" s="34"/>
      <c r="BS1046" s="34"/>
      <c r="BT1046" s="34"/>
      <c r="BU1046" s="34"/>
      <c r="BV1046" s="34"/>
      <c r="BW1046" s="34"/>
      <c r="BX1046" s="34"/>
      <c r="BY1046" s="34"/>
      <c r="BZ1046" s="34"/>
      <c r="CA1046" s="34"/>
      <c r="CB1046" s="34"/>
      <c r="CC1046" s="34"/>
      <c r="CD1046" s="34"/>
      <c r="CE1046" s="34"/>
      <c r="CF1046" s="34"/>
      <c r="CG1046" s="34"/>
      <c r="CH1046" s="34"/>
      <c r="CI1046" s="34"/>
      <c r="CJ1046" s="34"/>
      <c r="CK1046" s="34"/>
      <c r="CL1046" s="34"/>
      <c r="CM1046" s="34"/>
      <c r="CN1046" s="34"/>
      <c r="CO1046" s="34"/>
      <c r="CP1046" s="34"/>
      <c r="CQ1046" s="34"/>
      <c r="CR1046" s="34"/>
      <c r="CS1046" s="34"/>
      <c r="CT1046" s="34"/>
      <c r="CU1046" s="34"/>
      <c r="CV1046" s="34"/>
      <c r="CW1046" s="34"/>
      <c r="CX1046" s="34"/>
      <c r="CY1046" s="34"/>
      <c r="CZ1046" s="34"/>
      <c r="DA1046" s="34"/>
      <c r="DB1046" s="34"/>
      <c r="DC1046" s="34"/>
      <c r="DD1046" s="34"/>
      <c r="DE1046" s="34"/>
      <c r="DF1046" s="34"/>
      <c r="DG1046" s="34"/>
      <c r="DH1046" s="34"/>
      <c r="DI1046" s="34"/>
      <c r="DJ1046" s="34"/>
      <c r="DK1046" s="34"/>
      <c r="DL1046" s="34"/>
      <c r="DM1046" s="34"/>
      <c r="DN1046" s="34"/>
      <c r="DO1046" s="34"/>
      <c r="DP1046" s="34"/>
      <c r="DQ1046" s="34"/>
      <c r="DR1046" s="34"/>
      <c r="DS1046" s="34"/>
      <c r="DT1046" s="34"/>
      <c r="DU1046" s="34"/>
      <c r="DV1046" s="34"/>
      <c r="DW1046" s="34"/>
      <c r="DX1046" s="34"/>
      <c r="DY1046" s="34"/>
      <c r="DZ1046" s="34"/>
      <c r="EA1046" s="34"/>
      <c r="EB1046" s="34"/>
      <c r="EC1046" s="34"/>
      <c r="ED1046" s="34"/>
      <c r="EE1046" s="34"/>
      <c r="EF1046" s="34"/>
      <c r="EG1046" s="34"/>
      <c r="EH1046" s="34"/>
      <c r="EI1046" s="34"/>
      <c r="EJ1046" s="34"/>
      <c r="EK1046" s="34"/>
      <c r="EL1046" s="34"/>
      <c r="EM1046" s="34"/>
      <c r="EN1046" s="34"/>
      <c r="EO1046" s="34"/>
      <c r="EP1046" s="34"/>
      <c r="EQ1046" s="35"/>
      <c r="ER1046" s="34"/>
      <c r="ES1046" s="34"/>
      <c r="ET1046" s="34"/>
      <c r="EU1046" s="34"/>
      <c r="EV1046" s="34"/>
      <c r="EW1046" s="34"/>
      <c r="EX1046" s="34"/>
      <c r="EY1046" s="34"/>
      <c r="EZ1046" s="34"/>
      <c r="FA1046" s="34"/>
      <c r="FB1046" s="34"/>
      <c r="FC1046" s="34"/>
      <c r="FD1046" s="34"/>
      <c r="FE1046" s="34"/>
      <c r="FF1046" s="34"/>
      <c r="FG1046" s="34"/>
      <c r="FH1046" s="34"/>
      <c r="FI1046" s="34"/>
      <c r="FJ1046" s="34"/>
      <c r="FK1046" s="34"/>
      <c r="FL1046" s="34"/>
      <c r="FM1046" s="34"/>
      <c r="FN1046" s="34"/>
      <c r="FO1046" s="34"/>
      <c r="FP1046" s="34"/>
      <c r="FQ1046" s="34"/>
      <c r="FR1046" s="34"/>
      <c r="FS1046" s="34"/>
      <c r="FT1046" s="34"/>
      <c r="FU1046" s="34"/>
      <c r="FV1046" s="34"/>
      <c r="FW1046" s="34"/>
      <c r="FX1046" s="34"/>
      <c r="FY1046" s="34"/>
      <c r="FZ1046" s="34"/>
      <c r="GA1046" s="34"/>
      <c r="GB1046" s="34"/>
      <c r="GC1046" s="34"/>
      <c r="GD1046" s="34"/>
      <c r="GE1046" s="34"/>
      <c r="GF1046" s="34"/>
      <c r="GG1046" s="34"/>
      <c r="GH1046" s="34"/>
      <c r="GI1046" s="34"/>
      <c r="GJ1046" s="34"/>
      <c r="GK1046" s="34"/>
      <c r="GL1046" s="34"/>
      <c r="GM1046" s="34"/>
      <c r="GN1046" s="34"/>
      <c r="GO1046" s="34"/>
      <c r="GP1046" s="34"/>
      <c r="GQ1046" s="34"/>
      <c r="GR1046" s="34"/>
      <c r="GS1046" s="34"/>
      <c r="GT1046" s="34"/>
      <c r="GU1046" s="34"/>
      <c r="GV1046" s="34"/>
      <c r="GW1046" s="34"/>
      <c r="GX1046" s="34"/>
      <c r="GY1046" s="34"/>
      <c r="GZ1046" s="34"/>
      <c r="HA1046" s="34"/>
      <c r="HB1046" s="34"/>
      <c r="HC1046" s="34"/>
      <c r="HD1046" s="34"/>
      <c r="HE1046" s="34"/>
      <c r="HF1046" s="34"/>
      <c r="HG1046" s="34"/>
      <c r="HH1046" s="34"/>
      <c r="HI1046" s="34"/>
      <c r="HJ1046" s="34"/>
      <c r="HK1046" s="34"/>
      <c r="HL1046" s="34"/>
      <c r="HM1046" s="34"/>
      <c r="HN1046" s="34"/>
      <c r="HO1046" s="34"/>
      <c r="HP1046" s="34"/>
      <c r="HQ1046" s="34"/>
      <c r="HR1046" s="34"/>
      <c r="HS1046" s="34"/>
      <c r="HT1046" s="34"/>
      <c r="HU1046" s="34"/>
      <c r="HV1046" s="34"/>
      <c r="HW1046" s="34"/>
      <c r="HX1046" s="34"/>
      <c r="HY1046" s="34"/>
      <c r="HZ1046" s="34"/>
      <c r="IA1046" s="34"/>
      <c r="IB1046" s="34"/>
      <c r="IC1046" s="34"/>
      <c r="ID1046" s="34"/>
      <c r="IE1046" s="34"/>
      <c r="IF1046" s="34"/>
      <c r="IG1046" s="34"/>
      <c r="IH1046" s="34"/>
      <c r="II1046" s="34"/>
      <c r="IJ1046" s="34"/>
      <c r="IK1046" s="34"/>
      <c r="IL1046" s="34"/>
      <c r="IM1046" s="34"/>
      <c r="IN1046" s="34"/>
      <c r="IO1046" s="34"/>
      <c r="IP1046" s="34"/>
      <c r="IQ1046" s="34"/>
      <c r="IR1046" s="34"/>
      <c r="IS1046" s="34"/>
      <c r="IT1046" s="34"/>
      <c r="IU1046" s="34"/>
      <c r="IV1046" s="34"/>
      <c r="IW1046" s="34"/>
      <c r="IX1046" s="34"/>
      <c r="IY1046" s="34"/>
      <c r="IZ1046" s="34"/>
      <c r="JA1046" s="34"/>
      <c r="JB1046" s="34"/>
      <c r="JC1046" s="34"/>
      <c r="JD1046" s="34"/>
      <c r="JE1046" s="35"/>
    </row>
    <row r="1047" spans="1:265">
      <c r="A1047" s="36">
        <v>24</v>
      </c>
      <c r="B1047" s="29"/>
      <c r="C1047" s="29"/>
      <c r="D1047" s="29"/>
      <c r="E1047" s="29"/>
      <c r="F1047" s="29"/>
      <c r="G1047" s="29"/>
      <c r="H1047" s="29"/>
      <c r="I1047" s="29"/>
      <c r="J1047" s="29"/>
      <c r="K1047" s="29"/>
      <c r="L1047" s="29"/>
      <c r="M1047" s="29"/>
      <c r="N1047" s="29"/>
      <c r="O1047" s="29"/>
      <c r="P1047" s="29"/>
      <c r="Q1047" s="29"/>
      <c r="R1047" s="29"/>
      <c r="S1047" s="29"/>
      <c r="T1047" s="29"/>
      <c r="U1047" s="29"/>
      <c r="V1047" s="29"/>
      <c r="W1047" s="29"/>
      <c r="X1047" s="29"/>
      <c r="Y1047" s="29"/>
      <c r="Z1047" s="29"/>
      <c r="AA1047" s="29"/>
      <c r="AB1047" s="29"/>
      <c r="AC1047" s="29"/>
      <c r="AD1047" s="29"/>
      <c r="AE1047" s="29"/>
      <c r="AF1047" s="29"/>
      <c r="AG1047" s="29"/>
      <c r="AH1047" s="29"/>
      <c r="AI1047" s="29"/>
      <c r="AJ1047" s="29"/>
      <c r="AK1047" s="29"/>
      <c r="AL1047" s="29"/>
      <c r="AM1047" s="29"/>
      <c r="AN1047" s="29"/>
      <c r="AO1047" s="29"/>
      <c r="AP1047" s="29"/>
      <c r="AQ1047" s="29"/>
      <c r="AR1047" s="29"/>
      <c r="AS1047" s="29"/>
      <c r="AT1047" s="29"/>
      <c r="AU1047" s="29"/>
      <c r="AV1047" s="29"/>
      <c r="AW1047" s="29"/>
      <c r="AX1047" s="29"/>
      <c r="AY1047" s="29"/>
      <c r="AZ1047" s="29"/>
      <c r="BA1047" s="29"/>
      <c r="BB1047" s="29"/>
      <c r="BC1047" s="29"/>
      <c r="BD1047" s="29"/>
      <c r="BE1047" s="29"/>
      <c r="BF1047" s="29"/>
      <c r="BG1047" s="29"/>
      <c r="BH1047" s="29"/>
      <c r="BI1047" s="29"/>
      <c r="BJ1047" s="29"/>
      <c r="BK1047" s="29"/>
      <c r="BL1047" s="29"/>
      <c r="BM1047" s="29"/>
      <c r="BN1047" s="29"/>
      <c r="BO1047" s="29"/>
      <c r="BP1047" s="29"/>
      <c r="BQ1047" s="29"/>
      <c r="BR1047" s="29"/>
      <c r="BS1047" s="29"/>
      <c r="BT1047" s="29"/>
      <c r="BU1047" s="29"/>
      <c r="BV1047" s="29"/>
      <c r="BW1047" s="29"/>
      <c r="BX1047" s="29"/>
      <c r="BY1047" s="29"/>
      <c r="BZ1047" s="29"/>
      <c r="CA1047" s="29"/>
      <c r="CB1047" s="29"/>
      <c r="CC1047" s="29"/>
      <c r="CD1047" s="29"/>
      <c r="CE1047" s="29"/>
      <c r="CF1047" s="29"/>
      <c r="CG1047" s="29"/>
      <c r="CH1047" s="29"/>
      <c r="CI1047" s="29"/>
      <c r="CJ1047" s="29"/>
      <c r="CK1047" s="29"/>
      <c r="CL1047" s="29"/>
      <c r="CM1047" s="29"/>
      <c r="CN1047" s="29"/>
      <c r="CO1047" s="29"/>
      <c r="CP1047" s="29"/>
      <c r="CQ1047" s="29"/>
      <c r="CR1047" s="29"/>
      <c r="CS1047" s="29"/>
      <c r="CT1047" s="29"/>
      <c r="CU1047" s="29"/>
      <c r="CV1047" s="29"/>
      <c r="CW1047" s="29"/>
      <c r="CX1047" s="29"/>
      <c r="CY1047" s="29"/>
      <c r="CZ1047" s="29"/>
      <c r="DA1047" s="29"/>
      <c r="DB1047" s="29"/>
      <c r="DC1047" s="29"/>
      <c r="DD1047" s="29"/>
      <c r="DE1047" s="29"/>
      <c r="DF1047" s="29"/>
      <c r="DG1047" s="29"/>
      <c r="DH1047" s="29"/>
      <c r="DI1047" s="29"/>
      <c r="DJ1047" s="29"/>
      <c r="DK1047" s="29"/>
      <c r="DL1047" s="29"/>
      <c r="DM1047" s="29"/>
      <c r="DN1047" s="29"/>
      <c r="DO1047" s="29"/>
      <c r="DP1047" s="29"/>
      <c r="DQ1047" s="29"/>
      <c r="DR1047" s="29"/>
      <c r="DS1047" s="29"/>
      <c r="DT1047" s="29"/>
      <c r="DU1047" s="29"/>
      <c r="DV1047" s="29"/>
      <c r="DW1047" s="29"/>
      <c r="DX1047" s="29"/>
      <c r="DY1047" s="29"/>
      <c r="DZ1047" s="29"/>
      <c r="EA1047" s="29"/>
      <c r="EB1047" s="29"/>
      <c r="EC1047" s="29"/>
      <c r="ED1047" s="29"/>
      <c r="EE1047" s="29"/>
      <c r="EF1047" s="29"/>
      <c r="EG1047" s="29"/>
      <c r="EH1047" s="29"/>
      <c r="EI1047" s="29"/>
      <c r="EJ1047" s="29"/>
      <c r="EK1047" s="29"/>
      <c r="EL1047" s="29"/>
      <c r="EM1047" s="29"/>
      <c r="EN1047" s="29"/>
      <c r="EO1047" s="29"/>
      <c r="EP1047" s="29"/>
      <c r="EQ1047" s="30"/>
      <c r="ER1047" s="29"/>
      <c r="ES1047" s="29"/>
      <c r="ET1047" s="29"/>
      <c r="EU1047" s="29"/>
      <c r="EV1047" s="29"/>
      <c r="EW1047" s="29"/>
      <c r="EX1047" s="29"/>
      <c r="EY1047" s="29"/>
      <c r="EZ1047" s="29"/>
      <c r="FA1047" s="29"/>
      <c r="FB1047" s="29"/>
      <c r="FC1047" s="29"/>
      <c r="FD1047" s="29"/>
      <c r="FE1047" s="29"/>
      <c r="FF1047" s="29"/>
      <c r="FG1047" s="29"/>
      <c r="FH1047" s="29"/>
      <c r="FI1047" s="29"/>
      <c r="FJ1047" s="29"/>
      <c r="FK1047" s="29"/>
      <c r="FL1047" s="29"/>
      <c r="FM1047" s="29"/>
      <c r="FN1047" s="29"/>
      <c r="FO1047" s="29"/>
      <c r="FP1047" s="29"/>
      <c r="FQ1047" s="29"/>
      <c r="FR1047" s="29"/>
      <c r="FS1047" s="29"/>
      <c r="FT1047" s="29"/>
      <c r="FU1047" s="29"/>
      <c r="FV1047" s="29"/>
      <c r="FW1047" s="29"/>
      <c r="FX1047" s="29"/>
      <c r="FY1047" s="29"/>
      <c r="FZ1047" s="29"/>
      <c r="GA1047" s="29"/>
      <c r="GB1047" s="29"/>
      <c r="GC1047" s="29"/>
      <c r="GD1047" s="29"/>
      <c r="GE1047" s="29"/>
      <c r="GF1047" s="29"/>
      <c r="GG1047" s="29"/>
      <c r="GH1047" s="29"/>
      <c r="GI1047" s="29"/>
      <c r="GJ1047" s="29"/>
      <c r="GK1047" s="29"/>
      <c r="GL1047" s="29"/>
      <c r="GM1047" s="29"/>
      <c r="GN1047" s="29"/>
      <c r="GO1047" s="29"/>
      <c r="GP1047" s="29"/>
      <c r="GQ1047" s="29"/>
      <c r="GR1047" s="29"/>
      <c r="GS1047" s="29"/>
      <c r="GT1047" s="29"/>
      <c r="GU1047" s="29"/>
      <c r="GV1047" s="29"/>
      <c r="GW1047" s="29"/>
      <c r="GX1047" s="29"/>
      <c r="GY1047" s="29"/>
      <c r="GZ1047" s="29"/>
      <c r="HA1047" s="29"/>
      <c r="HB1047" s="29"/>
      <c r="HC1047" s="29"/>
      <c r="HD1047" s="29"/>
      <c r="HE1047" s="29"/>
      <c r="HF1047" s="29"/>
      <c r="HG1047" s="29"/>
      <c r="HH1047" s="29"/>
      <c r="HI1047" s="29"/>
      <c r="HJ1047" s="29"/>
      <c r="HK1047" s="29"/>
      <c r="HL1047" s="29"/>
      <c r="HM1047" s="29"/>
      <c r="HN1047" s="29"/>
      <c r="HO1047" s="29"/>
      <c r="HP1047" s="29"/>
      <c r="HQ1047" s="29"/>
      <c r="HR1047" s="29"/>
      <c r="HS1047" s="29"/>
      <c r="HT1047" s="29"/>
      <c r="HU1047" s="29"/>
      <c r="HV1047" s="29"/>
      <c r="HW1047" s="29"/>
      <c r="HX1047" s="29"/>
      <c r="HY1047" s="29"/>
      <c r="HZ1047" s="29"/>
      <c r="IA1047" s="29"/>
      <c r="IB1047" s="29"/>
      <c r="IC1047" s="29"/>
      <c r="ID1047" s="29"/>
      <c r="IE1047" s="29"/>
      <c r="IF1047" s="29"/>
      <c r="IG1047" s="29"/>
      <c r="IH1047" s="29"/>
      <c r="II1047" s="29"/>
      <c r="IJ1047" s="29"/>
      <c r="IK1047" s="29"/>
      <c r="IL1047" s="29"/>
      <c r="IM1047" s="29"/>
      <c r="IN1047" s="29"/>
      <c r="IO1047" s="29"/>
      <c r="IP1047" s="29"/>
      <c r="IQ1047" s="29"/>
      <c r="IR1047" s="29"/>
      <c r="IS1047" s="29"/>
      <c r="IT1047" s="29"/>
      <c r="IU1047" s="29"/>
      <c r="IV1047" s="29"/>
      <c r="IW1047" s="29"/>
      <c r="IX1047" s="29"/>
      <c r="IY1047" s="29"/>
      <c r="IZ1047" s="29"/>
      <c r="JA1047" s="29"/>
      <c r="JB1047" s="29"/>
      <c r="JC1047" s="29"/>
      <c r="JD1047" s="29"/>
      <c r="JE1047" s="30"/>
    </row>
    <row r="1048" spans="1:265">
      <c r="A1048" s="31"/>
      <c r="EQ1048" s="32"/>
      <c r="JE1048" s="32"/>
    </row>
    <row r="1049" spans="1:265">
      <c r="A1049" s="31"/>
      <c r="EQ1049" s="32"/>
      <c r="JE1049" s="32"/>
    </row>
    <row r="1050" spans="1:265">
      <c r="A1050" s="31"/>
      <c r="EQ1050" s="32"/>
      <c r="JE1050" s="32"/>
    </row>
    <row r="1051" spans="1:265">
      <c r="A1051" s="31"/>
      <c r="EQ1051" s="32"/>
      <c r="JE1051" s="32"/>
    </row>
    <row r="1052" spans="1:265">
      <c r="A1052" s="31"/>
      <c r="EQ1052" s="32"/>
      <c r="JE1052" s="32"/>
    </row>
    <row r="1053" spans="1:265">
      <c r="A1053" s="31"/>
      <c r="EQ1053" s="32"/>
      <c r="JE1053" s="32"/>
    </row>
    <row r="1054" spans="1:265">
      <c r="A1054" s="31"/>
      <c r="EQ1054" s="32"/>
      <c r="JE1054" s="32"/>
    </row>
    <row r="1055" spans="1:265">
      <c r="A1055" s="31"/>
      <c r="EQ1055" s="32"/>
      <c r="JE1055" s="32"/>
    </row>
    <row r="1056" spans="1:265">
      <c r="A1056" s="31"/>
      <c r="EQ1056" s="32"/>
      <c r="JE1056" s="32"/>
    </row>
    <row r="1057" spans="1:265">
      <c r="A1057" s="31"/>
      <c r="EQ1057" s="32"/>
      <c r="JE1057" s="32"/>
    </row>
    <row r="1058" spans="1:265">
      <c r="A1058" s="31"/>
      <c r="EQ1058" s="32"/>
      <c r="JE1058" s="32"/>
    </row>
    <row r="1059" spans="1:265">
      <c r="A1059" s="31"/>
      <c r="EQ1059" s="32"/>
      <c r="JE1059" s="32"/>
    </row>
    <row r="1060" spans="1:265">
      <c r="A1060" s="31"/>
      <c r="EQ1060" s="32"/>
      <c r="JE1060" s="32"/>
    </row>
    <row r="1061" spans="1:265">
      <c r="A1061" s="31"/>
      <c r="EQ1061" s="32"/>
      <c r="JE1061" s="32"/>
    </row>
    <row r="1062" spans="1:265">
      <c r="A1062" s="31"/>
      <c r="EQ1062" s="32"/>
      <c r="JE1062" s="32"/>
    </row>
    <row r="1063" spans="1:265">
      <c r="A1063" s="31"/>
      <c r="EQ1063" s="32"/>
      <c r="JE1063" s="32"/>
    </row>
    <row r="1064" spans="1:265">
      <c r="A1064" s="31"/>
      <c r="EQ1064" s="32"/>
      <c r="JE1064" s="32"/>
    </row>
    <row r="1065" spans="1:265">
      <c r="A1065" s="31"/>
      <c r="EQ1065" s="32"/>
      <c r="JE1065" s="32"/>
    </row>
    <row r="1066" spans="1:265">
      <c r="A1066" s="31"/>
      <c r="EQ1066" s="32"/>
      <c r="JE1066" s="32"/>
    </row>
    <row r="1067" spans="1:265">
      <c r="A1067" s="31"/>
      <c r="EQ1067" s="32"/>
      <c r="JE1067" s="32"/>
    </row>
    <row r="1068" spans="1:265">
      <c r="A1068" s="31"/>
      <c r="EQ1068" s="32"/>
      <c r="JE1068" s="32"/>
    </row>
    <row r="1069" spans="1:265">
      <c r="A1069" s="31"/>
      <c r="EQ1069" s="32"/>
      <c r="JE1069" s="32"/>
    </row>
    <row r="1070" spans="1:265">
      <c r="A1070" s="31"/>
      <c r="EQ1070" s="32"/>
      <c r="JE1070" s="32"/>
    </row>
    <row r="1071" spans="1:265">
      <c r="A1071" s="31"/>
      <c r="EQ1071" s="32"/>
      <c r="JE1071" s="32"/>
    </row>
    <row r="1072" spans="1:265">
      <c r="A1072" s="31"/>
      <c r="EQ1072" s="32"/>
      <c r="JE1072" s="32"/>
    </row>
    <row r="1073" spans="1:265">
      <c r="A1073" s="31"/>
      <c r="EQ1073" s="32"/>
      <c r="JE1073" s="32"/>
    </row>
    <row r="1074" spans="1:265">
      <c r="A1074" s="31"/>
      <c r="EQ1074" s="32"/>
      <c r="JE1074" s="32"/>
    </row>
    <row r="1075" spans="1:265">
      <c r="A1075" s="31"/>
      <c r="EQ1075" s="32"/>
      <c r="JE1075" s="32"/>
    </row>
    <row r="1076" spans="1:265">
      <c r="A1076" s="31"/>
      <c r="EQ1076" s="32"/>
      <c r="JE1076" s="32"/>
    </row>
    <row r="1077" spans="1:265">
      <c r="A1077" s="31"/>
      <c r="EQ1077" s="32"/>
      <c r="JE1077" s="32"/>
    </row>
    <row r="1078" spans="1:265">
      <c r="A1078" s="31"/>
      <c r="EQ1078" s="32"/>
      <c r="JE1078" s="32"/>
    </row>
    <row r="1079" spans="1:265">
      <c r="A1079" s="31"/>
      <c r="EQ1079" s="32"/>
      <c r="JE1079" s="32"/>
    </row>
    <row r="1080" spans="1:265">
      <c r="A1080" s="31"/>
      <c r="EQ1080" s="32"/>
      <c r="JE1080" s="32"/>
    </row>
    <row r="1081" spans="1:265">
      <c r="A1081" s="31"/>
      <c r="EQ1081" s="32"/>
      <c r="JE1081" s="32"/>
    </row>
    <row r="1082" spans="1:265">
      <c r="A1082" s="31"/>
      <c r="EQ1082" s="32"/>
      <c r="JE1082" s="32"/>
    </row>
    <row r="1083" spans="1:265">
      <c r="A1083" s="31"/>
      <c r="EQ1083" s="32"/>
      <c r="JE1083" s="32"/>
    </row>
    <row r="1084" spans="1:265">
      <c r="A1084" s="31"/>
      <c r="EQ1084" s="32"/>
      <c r="JE1084" s="32"/>
    </row>
    <row r="1085" spans="1:265">
      <c r="A1085" s="31"/>
      <c r="EQ1085" s="32"/>
      <c r="JE1085" s="32"/>
    </row>
    <row r="1086" spans="1:265">
      <c r="A1086" s="31"/>
      <c r="EQ1086" s="32"/>
      <c r="JE1086" s="32"/>
    </row>
    <row r="1087" spans="1:265">
      <c r="A1087" s="31"/>
      <c r="EQ1087" s="32"/>
      <c r="JE1087" s="32"/>
    </row>
    <row r="1088" spans="1:265">
      <c r="A1088" s="36">
        <v>25</v>
      </c>
      <c r="B1088" s="29"/>
      <c r="C1088" s="29"/>
      <c r="D1088" s="29"/>
      <c r="E1088" s="29"/>
      <c r="F1088" s="29"/>
      <c r="G1088" s="29"/>
      <c r="H1088" s="29"/>
      <c r="I1088" s="29"/>
      <c r="J1088" s="29"/>
      <c r="K1088" s="29"/>
      <c r="L1088" s="29"/>
      <c r="M1088" s="29"/>
      <c r="N1088" s="29"/>
      <c r="O1088" s="29"/>
      <c r="P1088" s="29"/>
      <c r="Q1088" s="29"/>
      <c r="R1088" s="29"/>
      <c r="S1088" s="29"/>
      <c r="T1088" s="29"/>
      <c r="U1088" s="29"/>
      <c r="V1088" s="29"/>
      <c r="W1088" s="29"/>
      <c r="X1088" s="29"/>
      <c r="Y1088" s="29"/>
      <c r="Z1088" s="29"/>
      <c r="AA1088" s="29"/>
      <c r="AB1088" s="29"/>
      <c r="AC1088" s="29"/>
      <c r="AD1088" s="29"/>
      <c r="AE1088" s="29"/>
      <c r="AF1088" s="29"/>
      <c r="AG1088" s="29"/>
      <c r="AH1088" s="29"/>
      <c r="AI1088" s="29"/>
      <c r="AJ1088" s="29"/>
      <c r="AK1088" s="29"/>
      <c r="AL1088" s="29"/>
      <c r="AM1088" s="29"/>
      <c r="AN1088" s="29"/>
      <c r="AO1088" s="29"/>
      <c r="AP1088" s="29"/>
      <c r="AQ1088" s="29"/>
      <c r="AR1088" s="29"/>
      <c r="AS1088" s="29"/>
      <c r="AT1088" s="29"/>
      <c r="AU1088" s="29"/>
      <c r="AV1088" s="29"/>
      <c r="AW1088" s="29"/>
      <c r="AX1088" s="29"/>
      <c r="AY1088" s="29"/>
      <c r="AZ1088" s="29"/>
      <c r="BA1088" s="29"/>
      <c r="BB1088" s="29"/>
      <c r="BC1088" s="29"/>
      <c r="BD1088" s="29"/>
      <c r="BE1088" s="29"/>
      <c r="BF1088" s="29"/>
      <c r="BG1088" s="29"/>
      <c r="BH1088" s="29"/>
      <c r="BI1088" s="29"/>
      <c r="BJ1088" s="29"/>
      <c r="BK1088" s="29"/>
      <c r="BL1088" s="29"/>
      <c r="BM1088" s="29"/>
      <c r="BN1088" s="29"/>
      <c r="BO1088" s="29"/>
      <c r="BP1088" s="29"/>
      <c r="BQ1088" s="29"/>
      <c r="BR1088" s="29"/>
      <c r="BS1088" s="29"/>
      <c r="BT1088" s="29"/>
      <c r="BU1088" s="29"/>
      <c r="BV1088" s="29"/>
      <c r="BW1088" s="29"/>
      <c r="BX1088" s="29"/>
      <c r="BY1088" s="29"/>
      <c r="BZ1088" s="29"/>
      <c r="CA1088" s="29"/>
      <c r="CB1088" s="29"/>
      <c r="CC1088" s="29"/>
      <c r="CD1088" s="29"/>
      <c r="CE1088" s="29"/>
      <c r="CF1088" s="29"/>
      <c r="CG1088" s="29"/>
      <c r="CH1088" s="29"/>
      <c r="CI1088" s="29"/>
      <c r="CJ1088" s="29"/>
      <c r="CK1088" s="29"/>
      <c r="CL1088" s="29"/>
      <c r="CM1088" s="29"/>
      <c r="CN1088" s="29"/>
      <c r="CO1088" s="29"/>
      <c r="CP1088" s="29"/>
      <c r="CQ1088" s="29"/>
      <c r="CR1088" s="29"/>
      <c r="CS1088" s="29"/>
      <c r="CT1088" s="29"/>
      <c r="CU1088" s="29"/>
      <c r="CV1088" s="29"/>
      <c r="CW1088" s="29"/>
      <c r="CX1088" s="29"/>
      <c r="CY1088" s="29"/>
      <c r="CZ1088" s="29"/>
      <c r="DA1088" s="29"/>
      <c r="DB1088" s="29"/>
      <c r="DC1088" s="29"/>
      <c r="DD1088" s="29"/>
      <c r="DE1088" s="29"/>
      <c r="DF1088" s="29"/>
      <c r="DG1088" s="29"/>
      <c r="DH1088" s="29"/>
      <c r="DI1088" s="29"/>
      <c r="DJ1088" s="29"/>
      <c r="DK1088" s="29"/>
      <c r="DL1088" s="29"/>
      <c r="DM1088" s="29"/>
      <c r="DN1088" s="29"/>
      <c r="DO1088" s="29"/>
      <c r="DP1088" s="29"/>
      <c r="DQ1088" s="29"/>
      <c r="DR1088" s="29"/>
      <c r="DS1088" s="29"/>
      <c r="DT1088" s="29"/>
      <c r="DU1088" s="29"/>
      <c r="DV1088" s="29"/>
      <c r="DW1088" s="29"/>
      <c r="DX1088" s="29"/>
      <c r="DY1088" s="29"/>
      <c r="DZ1088" s="29"/>
      <c r="EA1088" s="29"/>
      <c r="EB1088" s="29"/>
      <c r="EC1088" s="29"/>
      <c r="ED1088" s="29"/>
      <c r="EE1088" s="29"/>
      <c r="EF1088" s="29"/>
      <c r="EG1088" s="29"/>
      <c r="EH1088" s="29"/>
      <c r="EI1088" s="29"/>
      <c r="EJ1088" s="29"/>
      <c r="EK1088" s="29"/>
      <c r="EL1088" s="29"/>
      <c r="EM1088" s="29"/>
      <c r="EN1088" s="29"/>
      <c r="EO1088" s="29"/>
      <c r="EP1088" s="29"/>
      <c r="EQ1088" s="30"/>
      <c r="ER1088" s="29"/>
      <c r="ES1088" s="29"/>
      <c r="ET1088" s="29"/>
      <c r="EU1088" s="29"/>
      <c r="EV1088" s="29"/>
      <c r="EW1088" s="29"/>
      <c r="EX1088" s="29"/>
      <c r="EY1088" s="29"/>
      <c r="EZ1088" s="29"/>
      <c r="FA1088" s="29"/>
      <c r="FB1088" s="29"/>
      <c r="FC1088" s="29"/>
      <c r="FD1088" s="29"/>
      <c r="FE1088" s="29"/>
      <c r="FF1088" s="29"/>
      <c r="FG1088" s="29"/>
      <c r="FH1088" s="29"/>
      <c r="FI1088" s="29"/>
      <c r="FJ1088" s="29"/>
      <c r="FK1088" s="29"/>
      <c r="FL1088" s="29"/>
      <c r="FM1088" s="29"/>
      <c r="FN1088" s="29"/>
      <c r="FO1088" s="29"/>
      <c r="FP1088" s="29"/>
      <c r="FQ1088" s="29"/>
      <c r="FR1088" s="29"/>
      <c r="FS1088" s="29"/>
      <c r="FT1088" s="29"/>
      <c r="FU1088" s="29"/>
      <c r="FV1088" s="29"/>
      <c r="FW1088" s="29"/>
      <c r="FX1088" s="29"/>
      <c r="FY1088" s="29"/>
      <c r="FZ1088" s="29"/>
      <c r="GA1088" s="29"/>
      <c r="GB1088" s="29"/>
      <c r="GC1088" s="29"/>
      <c r="GD1088" s="29"/>
      <c r="GE1088" s="29"/>
      <c r="GF1088" s="29"/>
      <c r="GG1088" s="29"/>
      <c r="GH1088" s="29"/>
      <c r="GI1088" s="29"/>
      <c r="GJ1088" s="29"/>
      <c r="GK1088" s="29"/>
      <c r="GL1088" s="29"/>
      <c r="GM1088" s="29"/>
      <c r="GN1088" s="29"/>
      <c r="GO1088" s="29"/>
      <c r="GP1088" s="29"/>
      <c r="GQ1088" s="29"/>
      <c r="GR1088" s="29"/>
      <c r="GS1088" s="29"/>
      <c r="GT1088" s="29"/>
      <c r="GU1088" s="29"/>
      <c r="GV1088" s="29"/>
      <c r="GW1088" s="29"/>
      <c r="GX1088" s="29"/>
      <c r="GY1088" s="29"/>
      <c r="GZ1088" s="29"/>
      <c r="HA1088" s="29"/>
      <c r="HB1088" s="29"/>
      <c r="HC1088" s="29"/>
      <c r="HD1088" s="29"/>
      <c r="HE1088" s="29"/>
      <c r="HF1088" s="29"/>
      <c r="HG1088" s="29"/>
      <c r="HH1088" s="29"/>
      <c r="HI1088" s="29"/>
      <c r="HJ1088" s="29"/>
      <c r="HK1088" s="29"/>
      <c r="HL1088" s="29"/>
      <c r="HM1088" s="29"/>
      <c r="HN1088" s="29"/>
      <c r="HO1088" s="29"/>
      <c r="HP1088" s="29"/>
      <c r="HQ1088" s="29"/>
      <c r="HR1088" s="29"/>
      <c r="HS1088" s="29"/>
      <c r="HT1088" s="29"/>
      <c r="HU1088" s="29"/>
      <c r="HV1088" s="29"/>
      <c r="HW1088" s="29"/>
      <c r="HX1088" s="29"/>
      <c r="HY1088" s="29"/>
      <c r="HZ1088" s="29"/>
      <c r="IA1088" s="29"/>
      <c r="IB1088" s="29"/>
      <c r="IC1088" s="29"/>
      <c r="ID1088" s="29"/>
      <c r="IE1088" s="29"/>
      <c r="IF1088" s="29"/>
      <c r="IG1088" s="29"/>
      <c r="IH1088" s="29"/>
      <c r="II1088" s="29"/>
      <c r="IJ1088" s="29"/>
      <c r="IK1088" s="29"/>
      <c r="IL1088" s="29"/>
      <c r="IM1088" s="29"/>
      <c r="IN1088" s="29"/>
      <c r="IO1088" s="29"/>
      <c r="IP1088" s="29"/>
      <c r="IQ1088" s="29"/>
      <c r="IR1088" s="29"/>
      <c r="IS1088" s="29"/>
      <c r="IT1088" s="29"/>
      <c r="IU1088" s="29"/>
      <c r="IV1088" s="29"/>
      <c r="IW1088" s="29"/>
      <c r="IX1088" s="29"/>
      <c r="IY1088" s="29"/>
      <c r="IZ1088" s="29"/>
      <c r="JA1088" s="29"/>
      <c r="JB1088" s="29"/>
      <c r="JC1088" s="29"/>
      <c r="JD1088" s="29"/>
      <c r="JE1088" s="30"/>
    </row>
    <row r="1089" spans="1:265">
      <c r="A1089" s="31"/>
      <c r="EQ1089" s="32"/>
      <c r="JE1089" s="32"/>
    </row>
    <row r="1090" spans="1:265">
      <c r="A1090" s="31"/>
      <c r="EQ1090" s="32"/>
      <c r="JE1090" s="32"/>
    </row>
    <row r="1091" spans="1:265">
      <c r="A1091" s="31"/>
      <c r="EQ1091" s="32"/>
      <c r="JE1091" s="32"/>
    </row>
    <row r="1092" spans="1:265">
      <c r="A1092" s="31"/>
      <c r="EQ1092" s="32"/>
      <c r="JE1092" s="32"/>
    </row>
    <row r="1093" spans="1:265">
      <c r="A1093" s="31"/>
      <c r="EQ1093" s="32"/>
      <c r="JE1093" s="32"/>
    </row>
    <row r="1094" spans="1:265">
      <c r="A1094" s="31"/>
      <c r="EQ1094" s="32"/>
      <c r="JE1094" s="32"/>
    </row>
    <row r="1095" spans="1:265">
      <c r="A1095" s="31"/>
      <c r="EQ1095" s="32"/>
      <c r="JE1095" s="32"/>
    </row>
    <row r="1096" spans="1:265">
      <c r="A1096" s="31"/>
      <c r="EQ1096" s="32"/>
      <c r="JE1096" s="32"/>
    </row>
    <row r="1097" spans="1:265">
      <c r="A1097" s="31"/>
      <c r="EQ1097" s="32"/>
      <c r="JE1097" s="32"/>
    </row>
    <row r="1098" spans="1:265">
      <c r="A1098" s="31"/>
      <c r="EQ1098" s="32"/>
      <c r="JE1098" s="32"/>
    </row>
    <row r="1099" spans="1:265">
      <c r="A1099" s="31"/>
      <c r="EQ1099" s="32"/>
      <c r="JE1099" s="32"/>
    </row>
    <row r="1100" spans="1:265">
      <c r="A1100" s="31"/>
      <c r="EQ1100" s="32"/>
      <c r="JE1100" s="32"/>
    </row>
    <row r="1101" spans="1:265">
      <c r="A1101" s="31"/>
      <c r="EQ1101" s="32"/>
      <c r="JE1101" s="32"/>
    </row>
    <row r="1102" spans="1:265">
      <c r="A1102" s="31"/>
      <c r="EQ1102" s="32"/>
      <c r="JE1102" s="32"/>
    </row>
    <row r="1103" spans="1:265">
      <c r="A1103" s="31"/>
      <c r="EQ1103" s="32"/>
      <c r="JE1103" s="32"/>
    </row>
    <row r="1104" spans="1:265">
      <c r="A1104" s="31"/>
      <c r="EQ1104" s="32"/>
      <c r="JE1104" s="32"/>
    </row>
    <row r="1105" spans="1:265">
      <c r="A1105" s="31"/>
      <c r="EQ1105" s="32"/>
      <c r="JE1105" s="32"/>
    </row>
    <row r="1106" spans="1:265">
      <c r="A1106" s="31"/>
      <c r="EQ1106" s="32"/>
      <c r="JE1106" s="32"/>
    </row>
    <row r="1107" spans="1:265">
      <c r="A1107" s="31"/>
      <c r="EQ1107" s="32"/>
      <c r="JE1107" s="32"/>
    </row>
    <row r="1108" spans="1:265">
      <c r="A1108" s="31"/>
      <c r="EQ1108" s="32"/>
      <c r="JE1108" s="32"/>
    </row>
    <row r="1109" spans="1:265">
      <c r="A1109" s="31"/>
      <c r="EQ1109" s="32"/>
      <c r="JE1109" s="32"/>
    </row>
    <row r="1110" spans="1:265">
      <c r="A1110" s="31"/>
      <c r="EQ1110" s="32"/>
      <c r="JE1110" s="32"/>
    </row>
    <row r="1111" spans="1:265">
      <c r="A1111" s="31"/>
      <c r="EQ1111" s="32"/>
      <c r="JE1111" s="32"/>
    </row>
    <row r="1112" spans="1:265">
      <c r="A1112" s="31"/>
      <c r="EQ1112" s="32"/>
      <c r="JE1112" s="32"/>
    </row>
    <row r="1113" spans="1:265">
      <c r="A1113" s="31"/>
      <c r="EQ1113" s="32"/>
      <c r="JE1113" s="32"/>
    </row>
    <row r="1114" spans="1:265">
      <c r="A1114" s="31"/>
      <c r="EQ1114" s="32"/>
      <c r="JE1114" s="32"/>
    </row>
    <row r="1115" spans="1:265">
      <c r="A1115" s="31"/>
      <c r="EQ1115" s="32"/>
      <c r="JE1115" s="32"/>
    </row>
    <row r="1116" spans="1:265">
      <c r="A1116" s="31"/>
      <c r="EQ1116" s="32"/>
      <c r="JE1116" s="32"/>
    </row>
    <row r="1117" spans="1:265">
      <c r="A1117" s="31"/>
      <c r="EQ1117" s="32"/>
      <c r="JE1117" s="32"/>
    </row>
    <row r="1118" spans="1:265">
      <c r="A1118" s="31"/>
      <c r="EQ1118" s="32"/>
      <c r="JE1118" s="32"/>
    </row>
    <row r="1119" spans="1:265">
      <c r="A1119" s="31"/>
      <c r="EQ1119" s="32"/>
      <c r="JE1119" s="32"/>
    </row>
    <row r="1120" spans="1:265">
      <c r="A1120" s="31"/>
      <c r="EQ1120" s="32"/>
      <c r="JE1120" s="32"/>
    </row>
    <row r="1121" spans="1:265">
      <c r="A1121" s="31"/>
      <c r="EQ1121" s="32"/>
      <c r="JE1121" s="32"/>
    </row>
    <row r="1122" spans="1:265">
      <c r="A1122" s="31"/>
      <c r="EQ1122" s="32"/>
      <c r="JE1122" s="32"/>
    </row>
    <row r="1123" spans="1:265">
      <c r="A1123" s="31"/>
      <c r="EQ1123" s="32"/>
      <c r="JE1123" s="32"/>
    </row>
    <row r="1124" spans="1:265">
      <c r="A1124" s="31"/>
      <c r="EQ1124" s="32"/>
      <c r="JE1124" s="32"/>
    </row>
    <row r="1125" spans="1:265">
      <c r="A1125" s="31"/>
      <c r="EQ1125" s="32"/>
      <c r="JE1125" s="32"/>
    </row>
    <row r="1126" spans="1:265">
      <c r="A1126" s="31"/>
      <c r="EQ1126" s="32"/>
      <c r="JE1126" s="32"/>
    </row>
    <row r="1127" spans="1:265">
      <c r="A1127" s="31"/>
      <c r="EQ1127" s="32"/>
      <c r="JE1127" s="32"/>
    </row>
    <row r="1128" spans="1:265">
      <c r="A1128" s="31"/>
      <c r="EQ1128" s="32"/>
      <c r="JE1128" s="32"/>
    </row>
    <row r="1129" spans="1:265">
      <c r="A1129" s="31"/>
      <c r="EQ1129" s="32"/>
      <c r="JE1129" s="32"/>
    </row>
    <row r="1130" spans="1:265">
      <c r="A1130" s="31"/>
      <c r="EQ1130" s="32"/>
      <c r="JE1130" s="32"/>
    </row>
    <row r="1131" spans="1:265">
      <c r="A1131" s="31"/>
      <c r="EQ1131" s="32"/>
      <c r="JE1131" s="32"/>
    </row>
    <row r="1132" spans="1:265">
      <c r="A1132" s="31"/>
      <c r="EQ1132" s="32"/>
      <c r="JE1132" s="32"/>
    </row>
    <row r="1133" spans="1:265">
      <c r="A1133" s="31"/>
      <c r="EQ1133" s="32"/>
      <c r="JE1133" s="32"/>
    </row>
    <row r="1134" spans="1:265">
      <c r="A1134" s="31"/>
      <c r="EQ1134" s="32"/>
      <c r="JE1134" s="32"/>
    </row>
    <row r="1135" spans="1:265">
      <c r="A1135" s="31"/>
      <c r="EQ1135" s="32"/>
      <c r="JE1135" s="32"/>
    </row>
    <row r="1136" spans="1:265">
      <c r="A1136" s="31"/>
      <c r="EQ1136" s="32"/>
      <c r="JE1136" s="32"/>
    </row>
    <row r="1137" spans="1:265">
      <c r="A1137" s="31"/>
      <c r="EQ1137" s="32"/>
      <c r="JE1137" s="32"/>
    </row>
    <row r="1138" spans="1:265">
      <c r="A1138" s="31"/>
      <c r="EQ1138" s="32"/>
      <c r="JE1138" s="32"/>
    </row>
    <row r="1139" spans="1:265">
      <c r="A1139" s="31"/>
      <c r="EQ1139" s="32"/>
      <c r="JE1139" s="32"/>
    </row>
    <row r="1140" spans="1:265">
      <c r="A1140" s="31"/>
      <c r="EQ1140" s="32"/>
      <c r="JE1140" s="32"/>
    </row>
    <row r="1141" spans="1:265">
      <c r="A1141" s="31"/>
      <c r="EQ1141" s="32"/>
      <c r="JE1141" s="32"/>
    </row>
    <row r="1142" spans="1:265">
      <c r="A1142" s="31"/>
      <c r="EQ1142" s="32"/>
      <c r="JE1142" s="32"/>
    </row>
    <row r="1143" spans="1:265">
      <c r="A1143" s="31"/>
      <c r="EQ1143" s="32"/>
      <c r="JE1143" s="32"/>
    </row>
    <row r="1144" spans="1:265">
      <c r="A1144" s="31"/>
      <c r="EQ1144" s="32"/>
      <c r="JE1144" s="32"/>
    </row>
    <row r="1145" spans="1:265">
      <c r="A1145" s="31"/>
      <c r="EQ1145" s="32"/>
      <c r="JE1145" s="32"/>
    </row>
    <row r="1146" spans="1:265">
      <c r="A1146" s="31"/>
      <c r="EQ1146" s="32"/>
      <c r="JE1146" s="32"/>
    </row>
    <row r="1147" spans="1:265">
      <c r="A1147" s="31"/>
      <c r="EQ1147" s="32"/>
      <c r="JE1147" s="32"/>
    </row>
    <row r="1148" spans="1:265">
      <c r="A1148" s="31"/>
      <c r="EQ1148" s="32"/>
      <c r="JE1148" s="32"/>
    </row>
    <row r="1149" spans="1:265">
      <c r="A1149" s="31"/>
      <c r="EQ1149" s="32"/>
      <c r="JE1149" s="32"/>
    </row>
    <row r="1150" spans="1:265">
      <c r="A1150" s="31"/>
      <c r="EQ1150" s="32"/>
      <c r="JE1150" s="32"/>
    </row>
    <row r="1151" spans="1:265">
      <c r="A1151" s="31"/>
      <c r="EQ1151" s="32"/>
      <c r="JE1151" s="32"/>
    </row>
    <row r="1152" spans="1:265">
      <c r="A1152" s="31"/>
      <c r="EQ1152" s="32"/>
      <c r="JE1152" s="32"/>
    </row>
    <row r="1153" spans="1:265">
      <c r="A1153" s="31"/>
      <c r="EQ1153" s="32"/>
      <c r="JE1153" s="32"/>
    </row>
    <row r="1154" spans="1:265">
      <c r="A1154" s="31"/>
      <c r="EQ1154" s="32"/>
      <c r="JE1154" s="32"/>
    </row>
    <row r="1155" spans="1:265">
      <c r="A1155" s="31"/>
      <c r="EQ1155" s="32"/>
      <c r="JE1155" s="32"/>
    </row>
    <row r="1156" spans="1:265">
      <c r="A1156" s="31"/>
      <c r="EQ1156" s="32"/>
      <c r="JE1156" s="32"/>
    </row>
    <row r="1157" spans="1:265">
      <c r="A1157" s="31"/>
      <c r="EQ1157" s="32"/>
      <c r="JE1157" s="32"/>
    </row>
    <row r="1158" spans="1:265">
      <c r="A1158" s="31"/>
      <c r="EQ1158" s="32"/>
      <c r="JE1158" s="32"/>
    </row>
    <row r="1159" spans="1:265">
      <c r="A1159" s="31"/>
      <c r="EQ1159" s="32"/>
      <c r="JE1159" s="32"/>
    </row>
    <row r="1160" spans="1:265">
      <c r="A1160" s="31"/>
      <c r="EQ1160" s="32"/>
      <c r="JE1160" s="32"/>
    </row>
    <row r="1161" spans="1:265">
      <c r="A1161" s="31"/>
      <c r="EQ1161" s="32"/>
      <c r="JE1161" s="32"/>
    </row>
    <row r="1162" spans="1:265">
      <c r="A1162" s="31"/>
      <c r="EQ1162" s="32"/>
      <c r="JE1162" s="32"/>
    </row>
    <row r="1163" spans="1:265">
      <c r="A1163" s="31"/>
      <c r="EQ1163" s="32"/>
      <c r="JE1163" s="32"/>
    </row>
    <row r="1164" spans="1:265">
      <c r="A1164" s="31"/>
      <c r="EQ1164" s="32"/>
      <c r="JE1164" s="32"/>
    </row>
    <row r="1165" spans="1:265">
      <c r="A1165" s="31"/>
      <c r="EQ1165" s="32"/>
      <c r="JE1165" s="32"/>
    </row>
    <row r="1166" spans="1:265">
      <c r="A1166" s="31"/>
      <c r="EQ1166" s="32"/>
      <c r="JE1166" s="32"/>
    </row>
    <row r="1167" spans="1:265">
      <c r="A1167" s="31"/>
      <c r="EQ1167" s="32"/>
      <c r="JE1167" s="32"/>
    </row>
    <row r="1168" spans="1:265">
      <c r="A1168" s="31"/>
      <c r="EQ1168" s="32"/>
      <c r="JE1168" s="32"/>
    </row>
    <row r="1169" spans="1:265">
      <c r="A1169" s="31"/>
      <c r="EQ1169" s="32"/>
      <c r="JE1169" s="32"/>
    </row>
    <row r="1170" spans="1:265">
      <c r="A1170" s="31"/>
      <c r="EQ1170" s="32"/>
      <c r="JE1170" s="32"/>
    </row>
    <row r="1171" spans="1:265">
      <c r="A1171" s="31"/>
      <c r="EQ1171" s="32"/>
      <c r="JE1171" s="32"/>
    </row>
    <row r="1172" spans="1:265">
      <c r="A1172" s="31"/>
      <c r="EQ1172" s="32"/>
      <c r="JE1172" s="32"/>
    </row>
    <row r="1173" spans="1:265">
      <c r="A1173" s="31"/>
      <c r="EQ1173" s="32"/>
      <c r="JE1173" s="32"/>
    </row>
    <row r="1174" spans="1:265">
      <c r="A1174" s="31"/>
      <c r="EQ1174" s="32"/>
      <c r="JE1174" s="32"/>
    </row>
    <row r="1175" spans="1:265">
      <c r="A1175" s="31"/>
      <c r="EQ1175" s="32"/>
      <c r="JE1175" s="32"/>
    </row>
    <row r="1176" spans="1:265">
      <c r="A1176" s="31"/>
      <c r="EQ1176" s="32"/>
      <c r="JE1176" s="32"/>
    </row>
    <row r="1177" spans="1:265">
      <c r="A1177" s="31"/>
      <c r="EQ1177" s="32"/>
      <c r="JE1177" s="32"/>
    </row>
    <row r="1178" spans="1:265">
      <c r="A1178" s="31"/>
      <c r="EQ1178" s="32"/>
      <c r="JE1178" s="32"/>
    </row>
    <row r="1179" spans="1:265">
      <c r="A1179" s="31"/>
      <c r="EQ1179" s="32"/>
      <c r="JE1179" s="32"/>
    </row>
    <row r="1180" spans="1:265">
      <c r="A1180" s="31"/>
      <c r="EQ1180" s="32"/>
      <c r="JE1180" s="32"/>
    </row>
    <row r="1181" spans="1:265">
      <c r="A1181" s="31"/>
      <c r="EQ1181" s="32"/>
      <c r="JE1181" s="32"/>
    </row>
    <row r="1182" spans="1:265">
      <c r="A1182" s="31"/>
      <c r="EQ1182" s="32"/>
      <c r="JE1182" s="32"/>
    </row>
    <row r="1183" spans="1:265">
      <c r="A1183" s="31"/>
      <c r="EQ1183" s="32"/>
      <c r="JE1183" s="32"/>
    </row>
    <row r="1184" spans="1:265">
      <c r="A1184" s="31"/>
      <c r="EQ1184" s="32"/>
      <c r="JE1184" s="32"/>
    </row>
    <row r="1185" spans="1:265">
      <c r="A1185" s="31"/>
      <c r="EQ1185" s="32"/>
      <c r="JE1185" s="32"/>
    </row>
    <row r="1186" spans="1:265">
      <c r="A1186" s="31"/>
      <c r="EQ1186" s="32"/>
      <c r="JE1186" s="32"/>
    </row>
    <row r="1187" spans="1:265">
      <c r="A1187" s="31"/>
      <c r="EQ1187" s="32"/>
      <c r="JE1187" s="32"/>
    </row>
    <row r="1188" spans="1:265">
      <c r="A1188" s="31"/>
      <c r="EQ1188" s="32"/>
      <c r="JE1188" s="32"/>
    </row>
    <row r="1189" spans="1:265">
      <c r="A1189" s="31"/>
      <c r="EQ1189" s="32"/>
      <c r="JE1189" s="32"/>
    </row>
    <row r="1190" spans="1:265">
      <c r="A1190" s="31"/>
      <c r="EQ1190" s="32"/>
      <c r="JE1190" s="32"/>
    </row>
    <row r="1191" spans="1:265">
      <c r="A1191" s="31"/>
      <c r="EQ1191" s="32"/>
      <c r="JE1191" s="32"/>
    </row>
    <row r="1192" spans="1:265">
      <c r="A1192" s="31"/>
      <c r="EQ1192" s="32"/>
      <c r="JE1192" s="32"/>
    </row>
    <row r="1193" spans="1:265">
      <c r="A1193" s="31"/>
      <c r="EQ1193" s="32"/>
      <c r="JE1193" s="32"/>
    </row>
    <row r="1194" spans="1:265">
      <c r="A1194" s="31"/>
      <c r="EQ1194" s="32"/>
      <c r="JE1194" s="32"/>
    </row>
    <row r="1195" spans="1:265">
      <c r="A1195" s="31"/>
      <c r="EQ1195" s="32"/>
      <c r="JE1195" s="32"/>
    </row>
    <row r="1196" spans="1:265">
      <c r="A1196" s="31"/>
      <c r="EQ1196" s="32"/>
      <c r="JE1196" s="32"/>
    </row>
    <row r="1197" spans="1:265">
      <c r="A1197" s="31"/>
      <c r="EQ1197" s="32"/>
      <c r="JE1197" s="32"/>
    </row>
    <row r="1198" spans="1:265">
      <c r="A1198" s="31"/>
      <c r="EQ1198" s="32"/>
      <c r="JE1198" s="32"/>
    </row>
    <row r="1199" spans="1:265">
      <c r="A1199" s="31"/>
      <c r="EQ1199" s="32"/>
      <c r="JE1199" s="32"/>
    </row>
    <row r="1200" spans="1:265">
      <c r="A1200" s="31"/>
      <c r="EQ1200" s="32"/>
      <c r="JE1200" s="32"/>
    </row>
    <row r="1201" spans="1:265">
      <c r="A1201" s="33"/>
      <c r="B1201" s="34"/>
      <c r="C1201" s="34"/>
      <c r="D1201" s="34"/>
      <c r="E1201" s="34"/>
      <c r="F1201" s="34"/>
      <c r="G1201" s="34"/>
      <c r="H1201" s="34"/>
      <c r="I1201" s="34"/>
      <c r="J1201" s="34"/>
      <c r="K1201" s="34"/>
      <c r="L1201" s="34"/>
      <c r="M1201" s="34"/>
      <c r="N1201" s="34"/>
      <c r="O1201" s="34"/>
      <c r="P1201" s="34"/>
      <c r="Q1201" s="34"/>
      <c r="R1201" s="34"/>
      <c r="S1201" s="34"/>
      <c r="T1201" s="34"/>
      <c r="U1201" s="34"/>
      <c r="V1201" s="34"/>
      <c r="W1201" s="34"/>
      <c r="X1201" s="34"/>
      <c r="Y1201" s="34"/>
      <c r="Z1201" s="34"/>
      <c r="AA1201" s="34"/>
      <c r="AB1201" s="34"/>
      <c r="AC1201" s="34"/>
      <c r="AD1201" s="34"/>
      <c r="AE1201" s="34"/>
      <c r="AF1201" s="34"/>
      <c r="AG1201" s="34"/>
      <c r="AH1201" s="34"/>
      <c r="AI1201" s="34"/>
      <c r="AJ1201" s="34"/>
      <c r="AK1201" s="34"/>
      <c r="AL1201" s="34"/>
      <c r="AM1201" s="34"/>
      <c r="AN1201" s="34"/>
      <c r="AO1201" s="34"/>
      <c r="AP1201" s="34"/>
      <c r="AQ1201" s="34"/>
      <c r="AR1201" s="34"/>
      <c r="AS1201" s="34"/>
      <c r="AT1201" s="34"/>
      <c r="AU1201" s="34"/>
      <c r="AV1201" s="34"/>
      <c r="AW1201" s="34"/>
      <c r="AX1201" s="34"/>
      <c r="AY1201" s="34"/>
      <c r="AZ1201" s="34"/>
      <c r="BA1201" s="34"/>
      <c r="BB1201" s="34"/>
      <c r="BC1201" s="34"/>
      <c r="BD1201" s="34"/>
      <c r="BE1201" s="34"/>
      <c r="BF1201" s="34"/>
      <c r="BG1201" s="34"/>
      <c r="BH1201" s="34"/>
      <c r="BI1201" s="34"/>
      <c r="BJ1201" s="34"/>
      <c r="BK1201" s="34"/>
      <c r="BL1201" s="34"/>
      <c r="BM1201" s="34"/>
      <c r="BN1201" s="34"/>
      <c r="BO1201" s="34"/>
      <c r="BP1201" s="34"/>
      <c r="BQ1201" s="34"/>
      <c r="BR1201" s="34"/>
      <c r="BS1201" s="34"/>
      <c r="BT1201" s="34"/>
      <c r="BU1201" s="34"/>
      <c r="BV1201" s="34"/>
      <c r="BW1201" s="34"/>
      <c r="BX1201" s="34"/>
      <c r="BY1201" s="34"/>
      <c r="BZ1201" s="34"/>
      <c r="CA1201" s="34"/>
      <c r="CB1201" s="34"/>
      <c r="CC1201" s="34"/>
      <c r="CD1201" s="34"/>
      <c r="CE1201" s="34"/>
      <c r="CF1201" s="34"/>
      <c r="CG1201" s="34"/>
      <c r="CH1201" s="34"/>
      <c r="CI1201" s="34"/>
      <c r="CJ1201" s="34"/>
      <c r="CK1201" s="34"/>
      <c r="CL1201" s="34"/>
      <c r="CM1201" s="34"/>
      <c r="CN1201" s="34"/>
      <c r="CO1201" s="34"/>
      <c r="CP1201" s="34"/>
      <c r="CQ1201" s="34"/>
      <c r="CR1201" s="34"/>
      <c r="CS1201" s="34"/>
      <c r="CT1201" s="34"/>
      <c r="CU1201" s="34"/>
      <c r="CV1201" s="34"/>
      <c r="CW1201" s="34"/>
      <c r="CX1201" s="34"/>
      <c r="CY1201" s="34"/>
      <c r="CZ1201" s="34"/>
      <c r="DA1201" s="34"/>
      <c r="DB1201" s="34"/>
      <c r="DC1201" s="34"/>
      <c r="DD1201" s="34"/>
      <c r="DE1201" s="34"/>
      <c r="DF1201" s="34"/>
      <c r="DG1201" s="34"/>
      <c r="DH1201" s="34"/>
      <c r="DI1201" s="34"/>
      <c r="DJ1201" s="34"/>
      <c r="DK1201" s="34"/>
      <c r="DL1201" s="34"/>
      <c r="DM1201" s="34"/>
      <c r="DN1201" s="34"/>
      <c r="DO1201" s="34"/>
      <c r="DP1201" s="34"/>
      <c r="DQ1201" s="34"/>
      <c r="DR1201" s="34"/>
      <c r="DS1201" s="34"/>
      <c r="DT1201" s="34"/>
      <c r="DU1201" s="34"/>
      <c r="DV1201" s="34"/>
      <c r="DW1201" s="34"/>
      <c r="DX1201" s="34"/>
      <c r="DY1201" s="34"/>
      <c r="DZ1201" s="34"/>
      <c r="EA1201" s="34"/>
      <c r="EB1201" s="34"/>
      <c r="EC1201" s="34"/>
      <c r="ED1201" s="34"/>
      <c r="EE1201" s="34"/>
      <c r="EF1201" s="34"/>
      <c r="EG1201" s="34"/>
      <c r="EH1201" s="34"/>
      <c r="EI1201" s="34"/>
      <c r="EJ1201" s="34"/>
      <c r="EK1201" s="34"/>
      <c r="EL1201" s="34"/>
      <c r="EM1201" s="34"/>
      <c r="EN1201" s="34"/>
      <c r="EO1201" s="34"/>
      <c r="EP1201" s="34"/>
      <c r="EQ1201" s="35"/>
      <c r="ER1201" s="34"/>
      <c r="ES1201" s="34"/>
      <c r="ET1201" s="34"/>
      <c r="EU1201" s="34"/>
      <c r="EV1201" s="34"/>
      <c r="EW1201" s="34"/>
      <c r="EX1201" s="34"/>
      <c r="EY1201" s="34"/>
      <c r="EZ1201" s="34"/>
      <c r="FA1201" s="34"/>
      <c r="FB1201" s="34"/>
      <c r="FC1201" s="34"/>
      <c r="FD1201" s="34"/>
      <c r="FE1201" s="34"/>
      <c r="FF1201" s="34"/>
      <c r="FG1201" s="34"/>
      <c r="FH1201" s="34"/>
      <c r="FI1201" s="34"/>
      <c r="FJ1201" s="34"/>
      <c r="FK1201" s="34"/>
      <c r="FL1201" s="34"/>
      <c r="FM1201" s="34"/>
      <c r="FN1201" s="34"/>
      <c r="FO1201" s="34"/>
      <c r="FP1201" s="34"/>
      <c r="FQ1201" s="34"/>
      <c r="FR1201" s="34"/>
      <c r="FS1201" s="34"/>
      <c r="FT1201" s="34"/>
      <c r="FU1201" s="34"/>
      <c r="FV1201" s="34"/>
      <c r="FW1201" s="34"/>
      <c r="FX1201" s="34"/>
      <c r="FY1201" s="34"/>
      <c r="FZ1201" s="34"/>
      <c r="GA1201" s="34"/>
      <c r="GB1201" s="34"/>
      <c r="GC1201" s="34"/>
      <c r="GD1201" s="34"/>
      <c r="GE1201" s="34"/>
      <c r="GF1201" s="34"/>
      <c r="GG1201" s="34"/>
      <c r="GH1201" s="34"/>
      <c r="GI1201" s="34"/>
      <c r="GJ1201" s="34"/>
      <c r="GK1201" s="34"/>
      <c r="GL1201" s="34"/>
      <c r="GM1201" s="34"/>
      <c r="GN1201" s="34"/>
      <c r="GO1201" s="34"/>
      <c r="GP1201" s="34"/>
      <c r="GQ1201" s="34"/>
      <c r="GR1201" s="34"/>
      <c r="GS1201" s="34"/>
      <c r="GT1201" s="34"/>
      <c r="GU1201" s="34"/>
      <c r="GV1201" s="34"/>
      <c r="GW1201" s="34"/>
      <c r="GX1201" s="34"/>
      <c r="GY1201" s="34"/>
      <c r="GZ1201" s="34"/>
      <c r="HA1201" s="34"/>
      <c r="HB1201" s="34"/>
      <c r="HC1201" s="34"/>
      <c r="HD1201" s="34"/>
      <c r="HE1201" s="34"/>
      <c r="HF1201" s="34"/>
      <c r="HG1201" s="34"/>
      <c r="HH1201" s="34"/>
      <c r="HI1201" s="34"/>
      <c r="HJ1201" s="34"/>
      <c r="HK1201" s="34"/>
      <c r="HL1201" s="34"/>
      <c r="HM1201" s="34"/>
      <c r="HN1201" s="34"/>
      <c r="HO1201" s="34"/>
      <c r="HP1201" s="34"/>
      <c r="HQ1201" s="34"/>
      <c r="HR1201" s="34"/>
      <c r="HS1201" s="34"/>
      <c r="HT1201" s="34"/>
      <c r="HU1201" s="34"/>
      <c r="HV1201" s="34"/>
      <c r="HW1201" s="34"/>
      <c r="HX1201" s="34"/>
      <c r="HY1201" s="34"/>
      <c r="HZ1201" s="34"/>
      <c r="IA1201" s="34"/>
      <c r="IB1201" s="34"/>
      <c r="IC1201" s="34"/>
      <c r="ID1201" s="34"/>
      <c r="IE1201" s="34"/>
      <c r="IF1201" s="34"/>
      <c r="IG1201" s="34"/>
      <c r="IH1201" s="34"/>
      <c r="II1201" s="34"/>
      <c r="IJ1201" s="34"/>
      <c r="IK1201" s="34"/>
      <c r="IL1201" s="34"/>
      <c r="IM1201" s="34"/>
      <c r="IN1201" s="34"/>
      <c r="IO1201" s="34"/>
      <c r="IP1201" s="34"/>
      <c r="IQ1201" s="34"/>
      <c r="IR1201" s="34"/>
      <c r="IS1201" s="34"/>
      <c r="IT1201" s="34"/>
      <c r="IU1201" s="34"/>
      <c r="IV1201" s="34"/>
      <c r="IW1201" s="34"/>
      <c r="IX1201" s="34"/>
      <c r="IY1201" s="34"/>
      <c r="IZ1201" s="34"/>
      <c r="JA1201" s="34"/>
      <c r="JB1201" s="34"/>
      <c r="JC1201" s="34"/>
      <c r="JD1201" s="34"/>
      <c r="JE1201" s="35"/>
    </row>
    <row r="1202" spans="1:265">
      <c r="A1202" s="36">
        <v>26</v>
      </c>
      <c r="B1202" s="29"/>
      <c r="C1202" s="29"/>
      <c r="D1202" s="29"/>
      <c r="E1202" s="29"/>
      <c r="F1202" s="29"/>
      <c r="G1202" s="29"/>
      <c r="H1202" s="29"/>
      <c r="I1202" s="29"/>
      <c r="J1202" s="29"/>
      <c r="K1202" s="29"/>
      <c r="L1202" s="29"/>
      <c r="M1202" s="29"/>
      <c r="N1202" s="29"/>
      <c r="O1202" s="29"/>
      <c r="P1202" s="29"/>
      <c r="Q1202" s="29"/>
      <c r="R1202" s="29"/>
      <c r="S1202" s="29"/>
      <c r="T1202" s="29"/>
      <c r="U1202" s="29"/>
      <c r="V1202" s="29"/>
      <c r="W1202" s="29"/>
      <c r="X1202" s="29"/>
      <c r="Y1202" s="29"/>
      <c r="Z1202" s="29"/>
      <c r="AA1202" s="29"/>
      <c r="AB1202" s="29"/>
      <c r="AC1202" s="29"/>
      <c r="AD1202" s="29"/>
      <c r="AE1202" s="29"/>
      <c r="AF1202" s="29"/>
      <c r="AG1202" s="29"/>
      <c r="AH1202" s="29"/>
      <c r="AI1202" s="29"/>
      <c r="AJ1202" s="29"/>
      <c r="AK1202" s="29"/>
      <c r="AL1202" s="29"/>
      <c r="AM1202" s="29"/>
      <c r="AN1202" s="29"/>
      <c r="AO1202" s="29"/>
      <c r="AP1202" s="29"/>
      <c r="AQ1202" s="29"/>
      <c r="AR1202" s="29"/>
      <c r="AS1202" s="29"/>
      <c r="AT1202" s="29"/>
      <c r="AU1202" s="29"/>
      <c r="AV1202" s="29"/>
      <c r="AW1202" s="29"/>
      <c r="AX1202" s="29"/>
      <c r="AY1202" s="29"/>
      <c r="AZ1202" s="29"/>
      <c r="BA1202" s="29"/>
      <c r="BB1202" s="29"/>
      <c r="BC1202" s="29"/>
      <c r="BD1202" s="29"/>
      <c r="BE1202" s="29"/>
      <c r="BF1202" s="29"/>
      <c r="BG1202" s="29"/>
      <c r="BH1202" s="29"/>
      <c r="BI1202" s="29"/>
      <c r="BJ1202" s="29"/>
      <c r="BK1202" s="29"/>
      <c r="BL1202" s="29"/>
      <c r="BM1202" s="29"/>
      <c r="BN1202" s="29"/>
      <c r="BO1202" s="29"/>
      <c r="BP1202" s="29"/>
      <c r="BQ1202" s="29"/>
      <c r="BR1202" s="29"/>
      <c r="BS1202" s="29"/>
      <c r="BT1202" s="29"/>
      <c r="BU1202" s="29"/>
      <c r="BV1202" s="29"/>
      <c r="BW1202" s="29"/>
      <c r="BX1202" s="29"/>
      <c r="BY1202" s="29"/>
      <c r="BZ1202" s="29"/>
      <c r="CA1202" s="29"/>
      <c r="CB1202" s="29"/>
      <c r="CC1202" s="29"/>
      <c r="CD1202" s="29"/>
      <c r="CE1202" s="29"/>
      <c r="CF1202" s="29"/>
      <c r="CG1202" s="29"/>
      <c r="CH1202" s="29"/>
      <c r="CI1202" s="29"/>
      <c r="CJ1202" s="29"/>
      <c r="CK1202" s="29"/>
      <c r="CL1202" s="29"/>
      <c r="CM1202" s="29"/>
      <c r="CN1202" s="29"/>
      <c r="CO1202" s="29"/>
      <c r="CP1202" s="29"/>
      <c r="CQ1202" s="29"/>
      <c r="CR1202" s="29"/>
      <c r="CS1202" s="29"/>
      <c r="CT1202" s="29"/>
      <c r="CU1202" s="29"/>
      <c r="CV1202" s="29"/>
      <c r="CW1202" s="29"/>
      <c r="CX1202" s="29"/>
      <c r="CY1202" s="29"/>
      <c r="CZ1202" s="29"/>
      <c r="DA1202" s="29"/>
      <c r="DB1202" s="29"/>
      <c r="DC1202" s="29"/>
      <c r="DD1202" s="29"/>
      <c r="DE1202" s="29"/>
      <c r="DF1202" s="29"/>
      <c r="DG1202" s="29"/>
      <c r="DH1202" s="29"/>
      <c r="DI1202" s="29"/>
      <c r="DJ1202" s="29"/>
      <c r="DK1202" s="29"/>
      <c r="DL1202" s="29"/>
      <c r="DM1202" s="29"/>
      <c r="DN1202" s="29"/>
      <c r="DO1202" s="29"/>
      <c r="DP1202" s="29"/>
      <c r="DQ1202" s="29"/>
      <c r="DR1202" s="29"/>
      <c r="DS1202" s="29"/>
      <c r="DT1202" s="29"/>
      <c r="DU1202" s="29"/>
      <c r="DV1202" s="29"/>
      <c r="DW1202" s="29"/>
      <c r="DX1202" s="29"/>
      <c r="DY1202" s="29"/>
      <c r="DZ1202" s="29"/>
      <c r="EA1202" s="29"/>
      <c r="EB1202" s="29"/>
      <c r="EC1202" s="29"/>
      <c r="ED1202" s="29"/>
      <c r="EE1202" s="29"/>
      <c r="EF1202" s="29"/>
      <c r="EG1202" s="29"/>
      <c r="EH1202" s="29"/>
      <c r="EI1202" s="29"/>
      <c r="EJ1202" s="29"/>
      <c r="EK1202" s="29"/>
      <c r="EL1202" s="29"/>
      <c r="EM1202" s="29"/>
      <c r="EN1202" s="29"/>
      <c r="EO1202" s="29"/>
      <c r="EP1202" s="29"/>
      <c r="EQ1202" s="30"/>
      <c r="ER1202" s="29"/>
      <c r="ES1202" s="29"/>
      <c r="ET1202" s="29"/>
      <c r="EU1202" s="29"/>
      <c r="EV1202" s="29"/>
      <c r="EW1202" s="29"/>
      <c r="EX1202" s="29"/>
      <c r="EY1202" s="29"/>
      <c r="EZ1202" s="29"/>
      <c r="FA1202" s="29"/>
      <c r="FB1202" s="29"/>
      <c r="FC1202" s="29"/>
      <c r="FD1202" s="29"/>
      <c r="FE1202" s="29"/>
      <c r="FF1202" s="29"/>
      <c r="FG1202" s="29"/>
      <c r="FH1202" s="29"/>
      <c r="FI1202" s="29"/>
      <c r="FJ1202" s="29"/>
      <c r="FK1202" s="29"/>
      <c r="FL1202" s="29"/>
      <c r="FM1202" s="29"/>
      <c r="FN1202" s="29"/>
      <c r="FO1202" s="29"/>
      <c r="FP1202" s="29"/>
      <c r="FQ1202" s="29"/>
      <c r="FR1202" s="29"/>
      <c r="FS1202" s="29"/>
      <c r="FT1202" s="29"/>
      <c r="FU1202" s="29"/>
      <c r="FV1202" s="29"/>
      <c r="FW1202" s="29"/>
      <c r="FX1202" s="29"/>
      <c r="FY1202" s="29"/>
      <c r="FZ1202" s="29"/>
      <c r="GA1202" s="29"/>
      <c r="GB1202" s="29"/>
      <c r="GC1202" s="29"/>
      <c r="GD1202" s="29"/>
      <c r="GE1202" s="29"/>
      <c r="GF1202" s="29"/>
      <c r="GG1202" s="29"/>
      <c r="GH1202" s="29"/>
      <c r="GI1202" s="29"/>
      <c r="GJ1202" s="29"/>
      <c r="GK1202" s="29"/>
      <c r="GL1202" s="29"/>
      <c r="GM1202" s="29"/>
      <c r="GN1202" s="29"/>
      <c r="GO1202" s="29"/>
      <c r="GP1202" s="29"/>
      <c r="GQ1202" s="29"/>
      <c r="GR1202" s="29"/>
      <c r="GS1202" s="29"/>
      <c r="GT1202" s="29"/>
      <c r="GU1202" s="29"/>
      <c r="GV1202" s="29"/>
      <c r="GW1202" s="29"/>
      <c r="GX1202" s="29"/>
      <c r="GY1202" s="29"/>
      <c r="GZ1202" s="29"/>
      <c r="HA1202" s="29"/>
      <c r="HB1202" s="29"/>
      <c r="HC1202" s="29"/>
      <c r="HD1202" s="29"/>
      <c r="HE1202" s="29"/>
      <c r="HF1202" s="29"/>
      <c r="HG1202" s="29"/>
      <c r="HH1202" s="29"/>
      <c r="HI1202" s="29"/>
      <c r="HJ1202" s="29"/>
      <c r="HK1202" s="29"/>
      <c r="HL1202" s="29"/>
      <c r="HM1202" s="29"/>
      <c r="HN1202" s="29"/>
      <c r="HO1202" s="29"/>
      <c r="HP1202" s="29"/>
      <c r="HQ1202" s="29"/>
      <c r="HR1202" s="29"/>
      <c r="HS1202" s="29"/>
      <c r="HT1202" s="29"/>
      <c r="HU1202" s="29"/>
      <c r="HV1202" s="29"/>
      <c r="HW1202" s="29"/>
      <c r="HX1202" s="29"/>
      <c r="HY1202" s="29"/>
      <c r="HZ1202" s="29"/>
      <c r="IA1202" s="29"/>
      <c r="IB1202" s="29"/>
      <c r="IC1202" s="29"/>
      <c r="ID1202" s="29"/>
      <c r="IE1202" s="29"/>
      <c r="IF1202" s="29"/>
      <c r="IG1202" s="29"/>
      <c r="IH1202" s="29"/>
      <c r="II1202" s="29"/>
      <c r="IJ1202" s="29"/>
      <c r="IK1202" s="29"/>
      <c r="IL1202" s="29"/>
      <c r="IM1202" s="29"/>
      <c r="IN1202" s="29"/>
      <c r="IO1202" s="29"/>
      <c r="IP1202" s="29"/>
      <c r="IQ1202" s="29"/>
      <c r="IR1202" s="29"/>
      <c r="IS1202" s="29"/>
      <c r="IT1202" s="29"/>
      <c r="IU1202" s="29"/>
      <c r="IV1202" s="29"/>
      <c r="IW1202" s="29"/>
      <c r="IX1202" s="29"/>
      <c r="IY1202" s="29"/>
      <c r="IZ1202" s="29"/>
      <c r="JA1202" s="29"/>
      <c r="JB1202" s="29"/>
      <c r="JC1202" s="29"/>
      <c r="JD1202" s="29"/>
      <c r="JE1202" s="30"/>
    </row>
    <row r="1203" spans="1:265">
      <c r="A1203" s="31"/>
      <c r="EQ1203" s="32"/>
      <c r="JE1203" s="32"/>
    </row>
    <row r="1204" spans="1:265">
      <c r="A1204" s="31"/>
      <c r="EQ1204" s="32"/>
      <c r="JE1204" s="32"/>
    </row>
    <row r="1205" spans="1:265">
      <c r="A1205" s="31"/>
      <c r="EQ1205" s="32"/>
      <c r="JE1205" s="32"/>
    </row>
    <row r="1206" spans="1:265">
      <c r="A1206" s="31"/>
      <c r="EQ1206" s="32"/>
      <c r="JE1206" s="32"/>
    </row>
    <row r="1207" spans="1:265">
      <c r="A1207" s="31"/>
      <c r="EQ1207" s="32"/>
      <c r="JE1207" s="32"/>
    </row>
    <row r="1208" spans="1:265">
      <c r="A1208" s="31"/>
      <c r="EQ1208" s="32"/>
      <c r="JE1208" s="32"/>
    </row>
    <row r="1209" spans="1:265">
      <c r="A1209" s="31"/>
      <c r="EQ1209" s="32"/>
      <c r="JE1209" s="32"/>
    </row>
    <row r="1210" spans="1:265">
      <c r="A1210" s="31"/>
      <c r="EQ1210" s="32"/>
      <c r="JE1210" s="32"/>
    </row>
    <row r="1211" spans="1:265">
      <c r="A1211" s="31"/>
      <c r="EQ1211" s="32"/>
      <c r="JE1211" s="32"/>
    </row>
    <row r="1212" spans="1:265">
      <c r="A1212" s="31"/>
      <c r="EQ1212" s="32"/>
      <c r="JE1212" s="32"/>
    </row>
    <row r="1213" spans="1:265">
      <c r="A1213" s="31"/>
      <c r="EQ1213" s="32"/>
      <c r="JE1213" s="32"/>
    </row>
    <row r="1214" spans="1:265">
      <c r="A1214" s="31"/>
      <c r="EQ1214" s="32"/>
      <c r="JE1214" s="32"/>
    </row>
    <row r="1215" spans="1:265">
      <c r="A1215" s="31"/>
      <c r="EQ1215" s="32"/>
      <c r="JE1215" s="32"/>
    </row>
    <row r="1216" spans="1:265">
      <c r="A1216" s="31"/>
      <c r="EQ1216" s="32"/>
      <c r="JE1216" s="32"/>
    </row>
    <row r="1217" spans="1:265">
      <c r="A1217" s="31"/>
      <c r="EQ1217" s="32"/>
      <c r="JE1217" s="32"/>
    </row>
    <row r="1218" spans="1:265">
      <c r="A1218" s="31"/>
      <c r="EQ1218" s="32"/>
      <c r="JE1218" s="32"/>
    </row>
    <row r="1219" spans="1:265">
      <c r="A1219" s="31"/>
      <c r="EQ1219" s="32"/>
      <c r="JE1219" s="32"/>
    </row>
    <row r="1220" spans="1:265">
      <c r="A1220" s="31"/>
      <c r="EQ1220" s="32"/>
      <c r="JE1220" s="32"/>
    </row>
    <row r="1221" spans="1:265">
      <c r="A1221" s="31"/>
      <c r="EQ1221" s="32"/>
      <c r="JE1221" s="32"/>
    </row>
    <row r="1222" spans="1:265">
      <c r="A1222" s="31"/>
      <c r="EQ1222" s="32"/>
      <c r="JE1222" s="32"/>
    </row>
    <row r="1223" spans="1:265">
      <c r="A1223" s="31"/>
      <c r="EQ1223" s="32"/>
      <c r="JE1223" s="32"/>
    </row>
    <row r="1224" spans="1:265">
      <c r="A1224" s="31"/>
      <c r="EQ1224" s="32"/>
      <c r="JE1224" s="32"/>
    </row>
    <row r="1225" spans="1:265">
      <c r="A1225" s="31"/>
      <c r="EQ1225" s="32"/>
      <c r="JE1225" s="32"/>
    </row>
    <row r="1226" spans="1:265">
      <c r="A1226" s="31"/>
      <c r="EQ1226" s="32"/>
      <c r="JE1226" s="32"/>
    </row>
    <row r="1227" spans="1:265">
      <c r="A1227" s="31"/>
      <c r="EQ1227" s="32"/>
      <c r="JE1227" s="32"/>
    </row>
    <row r="1228" spans="1:265">
      <c r="A1228" s="31"/>
      <c r="EQ1228" s="32"/>
      <c r="JE1228" s="32"/>
    </row>
    <row r="1229" spans="1:265">
      <c r="A1229" s="31"/>
      <c r="EQ1229" s="32"/>
      <c r="JE1229" s="32"/>
    </row>
    <row r="1230" spans="1:265">
      <c r="A1230" s="31"/>
      <c r="EQ1230" s="32"/>
      <c r="JE1230" s="32"/>
    </row>
    <row r="1231" spans="1:265">
      <c r="A1231" s="31"/>
      <c r="EQ1231" s="32"/>
      <c r="JE1231" s="32"/>
    </row>
    <row r="1232" spans="1:265">
      <c r="A1232" s="31"/>
      <c r="EQ1232" s="32"/>
      <c r="JE1232" s="32"/>
    </row>
    <row r="1233" spans="1:265">
      <c r="A1233" s="31"/>
      <c r="EQ1233" s="32"/>
      <c r="JE1233" s="32"/>
    </row>
    <row r="1234" spans="1:265">
      <c r="A1234" s="31"/>
      <c r="EQ1234" s="32"/>
      <c r="JE1234" s="32"/>
    </row>
    <row r="1235" spans="1:265">
      <c r="A1235" s="31"/>
      <c r="EQ1235" s="32"/>
      <c r="JE1235" s="32"/>
    </row>
    <row r="1236" spans="1:265">
      <c r="A1236" s="31"/>
      <c r="EQ1236" s="32"/>
      <c r="JE1236" s="32"/>
    </row>
    <row r="1237" spans="1:265">
      <c r="A1237" s="31"/>
      <c r="EQ1237" s="32"/>
      <c r="JE1237" s="32"/>
    </row>
    <row r="1238" spans="1:265">
      <c r="A1238" s="31"/>
      <c r="EQ1238" s="32"/>
      <c r="JE1238" s="32"/>
    </row>
    <row r="1239" spans="1:265">
      <c r="A1239" s="31"/>
      <c r="EQ1239" s="32"/>
      <c r="JE1239" s="32"/>
    </row>
    <row r="1240" spans="1:265">
      <c r="A1240" s="31"/>
      <c r="EQ1240" s="32"/>
      <c r="JE1240" s="32"/>
    </row>
    <row r="1241" spans="1:265">
      <c r="A1241" s="31"/>
      <c r="EQ1241" s="32"/>
      <c r="JE1241" s="32"/>
    </row>
    <row r="1242" spans="1:265">
      <c r="A1242" s="31"/>
      <c r="EQ1242" s="32"/>
      <c r="JE1242" s="32"/>
    </row>
    <row r="1243" spans="1:265">
      <c r="A1243" s="31"/>
      <c r="EQ1243" s="32"/>
      <c r="JE1243" s="32"/>
    </row>
    <row r="1244" spans="1:265">
      <c r="A1244" s="31"/>
      <c r="EQ1244" s="32"/>
      <c r="JE1244" s="32"/>
    </row>
    <row r="1245" spans="1:265">
      <c r="A1245" s="31"/>
      <c r="EQ1245" s="32"/>
      <c r="JE1245" s="32"/>
    </row>
    <row r="1246" spans="1:265">
      <c r="A1246" s="31"/>
      <c r="EQ1246" s="32"/>
      <c r="JE1246" s="32"/>
    </row>
    <row r="1247" spans="1:265">
      <c r="A1247" s="31"/>
      <c r="EQ1247" s="32"/>
      <c r="JE1247" s="32"/>
    </row>
    <row r="1248" spans="1:265">
      <c r="A1248" s="31"/>
      <c r="EQ1248" s="32"/>
      <c r="JE1248" s="32"/>
    </row>
    <row r="1249" spans="1:265">
      <c r="A1249" s="31"/>
      <c r="EQ1249" s="32"/>
      <c r="JE1249" s="32"/>
    </row>
    <row r="1250" spans="1:265">
      <c r="A1250" s="31"/>
      <c r="EQ1250" s="32"/>
      <c r="JE1250" s="32"/>
    </row>
    <row r="1251" spans="1:265">
      <c r="A1251" s="31"/>
      <c r="EQ1251" s="32"/>
      <c r="JE1251" s="32"/>
    </row>
    <row r="1252" spans="1:265">
      <c r="A1252" s="31"/>
      <c r="EQ1252" s="32"/>
      <c r="JE1252" s="32"/>
    </row>
    <row r="1253" spans="1:265">
      <c r="A1253" s="31"/>
      <c r="EQ1253" s="32"/>
      <c r="JE1253" s="32"/>
    </row>
    <row r="1254" spans="1:265">
      <c r="A1254" s="31"/>
      <c r="EQ1254" s="32"/>
      <c r="JE1254" s="32"/>
    </row>
    <row r="1255" spans="1:265">
      <c r="A1255" s="31"/>
      <c r="EQ1255" s="32"/>
      <c r="JE1255" s="32"/>
    </row>
    <row r="1256" spans="1:265">
      <c r="A1256" s="31"/>
      <c r="EQ1256" s="32"/>
      <c r="JE1256" s="32"/>
    </row>
    <row r="1257" spans="1:265">
      <c r="A1257" s="31"/>
      <c r="EQ1257" s="32"/>
      <c r="JE1257" s="32"/>
    </row>
    <row r="1258" spans="1:265">
      <c r="A1258" s="31"/>
      <c r="EQ1258" s="32"/>
      <c r="JE1258" s="32"/>
    </row>
    <row r="1259" spans="1:265">
      <c r="A1259" s="31"/>
      <c r="EQ1259" s="32"/>
      <c r="JE1259" s="32"/>
    </row>
    <row r="1260" spans="1:265">
      <c r="A1260" s="31"/>
      <c r="EQ1260" s="32"/>
      <c r="JE1260" s="32"/>
    </row>
    <row r="1261" spans="1:265">
      <c r="A1261" s="31"/>
      <c r="EQ1261" s="32"/>
      <c r="JE1261" s="32"/>
    </row>
    <row r="1262" spans="1:265">
      <c r="A1262" s="31"/>
      <c r="EQ1262" s="32"/>
      <c r="JE1262" s="32"/>
    </row>
    <row r="1263" spans="1:265">
      <c r="A1263" s="31"/>
      <c r="EQ1263" s="32"/>
      <c r="JE1263" s="32"/>
    </row>
    <row r="1264" spans="1:265">
      <c r="A1264" s="31"/>
      <c r="EQ1264" s="32"/>
      <c r="JE1264" s="32"/>
    </row>
    <row r="1265" spans="1:265">
      <c r="A1265" s="31"/>
      <c r="EQ1265" s="32"/>
      <c r="JE1265" s="32"/>
    </row>
    <row r="1266" spans="1:265">
      <c r="A1266" s="31"/>
      <c r="EQ1266" s="32"/>
      <c r="JE1266" s="32"/>
    </row>
    <row r="1267" spans="1:265">
      <c r="A1267" s="31"/>
      <c r="EQ1267" s="32"/>
      <c r="JE1267" s="32"/>
    </row>
    <row r="1268" spans="1:265">
      <c r="A1268" s="31"/>
      <c r="EQ1268" s="32"/>
      <c r="JE1268" s="32"/>
    </row>
    <row r="1269" spans="1:265">
      <c r="A1269" s="31"/>
      <c r="EQ1269" s="32"/>
      <c r="JE1269" s="32"/>
    </row>
    <row r="1270" spans="1:265">
      <c r="A1270" s="31"/>
      <c r="EQ1270" s="32"/>
      <c r="JE1270" s="32"/>
    </row>
    <row r="1271" spans="1:265">
      <c r="A1271" s="31"/>
      <c r="EQ1271" s="32"/>
      <c r="JE1271" s="32"/>
    </row>
    <row r="1272" spans="1:265">
      <c r="A1272" s="31"/>
      <c r="EQ1272" s="32"/>
      <c r="JE1272" s="32"/>
    </row>
    <row r="1273" spans="1:265">
      <c r="A1273" s="31"/>
      <c r="EQ1273" s="32"/>
      <c r="JE1273" s="32"/>
    </row>
    <row r="1274" spans="1:265">
      <c r="A1274" s="31"/>
      <c r="EQ1274" s="32"/>
      <c r="JE1274" s="32"/>
    </row>
    <row r="1275" spans="1:265">
      <c r="A1275" s="31"/>
      <c r="EQ1275" s="32"/>
      <c r="JE1275" s="32"/>
    </row>
    <row r="1276" spans="1:265">
      <c r="A1276" s="31"/>
      <c r="EQ1276" s="32"/>
      <c r="JE1276" s="32"/>
    </row>
    <row r="1277" spans="1:265">
      <c r="A1277" s="31"/>
      <c r="EQ1277" s="32"/>
      <c r="JE1277" s="32"/>
    </row>
    <row r="1278" spans="1:265">
      <c r="A1278" s="31"/>
      <c r="EQ1278" s="32"/>
      <c r="JE1278" s="32"/>
    </row>
    <row r="1279" spans="1:265">
      <c r="A1279" s="31"/>
      <c r="EQ1279" s="32"/>
      <c r="JE1279" s="32"/>
    </row>
    <row r="1280" spans="1:265">
      <c r="A1280" s="31"/>
      <c r="EQ1280" s="32"/>
      <c r="JE1280" s="32"/>
    </row>
    <row r="1281" spans="1:265">
      <c r="A1281" s="31"/>
      <c r="EQ1281" s="32"/>
      <c r="JE1281" s="32"/>
    </row>
    <row r="1282" spans="1:265">
      <c r="A1282" s="31"/>
      <c r="EQ1282" s="32"/>
      <c r="JE1282" s="32"/>
    </row>
    <row r="1283" spans="1:265">
      <c r="A1283" s="31"/>
      <c r="EQ1283" s="32"/>
      <c r="JE1283" s="32"/>
    </row>
    <row r="1284" spans="1:265">
      <c r="A1284" s="31"/>
      <c r="EQ1284" s="32"/>
      <c r="JE1284" s="32"/>
    </row>
    <row r="1285" spans="1:265">
      <c r="A1285" s="31"/>
      <c r="EQ1285" s="32"/>
      <c r="JE1285" s="32"/>
    </row>
    <row r="1286" spans="1:265">
      <c r="A1286" s="31"/>
      <c r="EQ1286" s="32"/>
      <c r="JE1286" s="32"/>
    </row>
    <row r="1287" spans="1:265">
      <c r="A1287" s="31"/>
      <c r="EQ1287" s="32"/>
      <c r="JE1287" s="32"/>
    </row>
    <row r="1288" spans="1:265">
      <c r="A1288" s="31"/>
      <c r="EQ1288" s="32"/>
      <c r="JE1288" s="32"/>
    </row>
    <row r="1289" spans="1:265">
      <c r="A1289" s="31"/>
      <c r="EQ1289" s="32"/>
      <c r="JE1289" s="32"/>
    </row>
    <row r="1290" spans="1:265">
      <c r="A1290" s="31"/>
      <c r="EQ1290" s="32"/>
      <c r="JE1290" s="32"/>
    </row>
    <row r="1291" spans="1:265">
      <c r="A1291" s="31"/>
      <c r="EQ1291" s="32"/>
      <c r="JE1291" s="32"/>
    </row>
    <row r="1292" spans="1:265">
      <c r="A1292" s="31"/>
      <c r="EQ1292" s="32"/>
      <c r="JE1292" s="32"/>
    </row>
    <row r="1293" spans="1:265">
      <c r="A1293" s="31"/>
      <c r="EQ1293" s="32"/>
      <c r="JE1293" s="32"/>
    </row>
    <row r="1294" spans="1:265">
      <c r="A1294" s="31"/>
      <c r="EQ1294" s="32"/>
      <c r="JE1294" s="32"/>
    </row>
    <row r="1295" spans="1:265">
      <c r="A1295" s="31"/>
      <c r="EQ1295" s="32"/>
      <c r="JE1295" s="32"/>
    </row>
    <row r="1296" spans="1:265">
      <c r="A1296" s="31"/>
      <c r="EQ1296" s="32"/>
      <c r="JE1296" s="32"/>
    </row>
    <row r="1297" spans="1:265">
      <c r="A1297" s="31"/>
      <c r="EQ1297" s="32"/>
      <c r="JE1297" s="32"/>
    </row>
    <row r="1298" spans="1:265">
      <c r="A1298" s="31"/>
      <c r="EQ1298" s="32"/>
      <c r="JE1298" s="32"/>
    </row>
    <row r="1299" spans="1:265">
      <c r="A1299" s="31"/>
      <c r="EQ1299" s="32"/>
      <c r="JE1299" s="32"/>
    </row>
    <row r="1300" spans="1:265">
      <c r="A1300" s="31"/>
      <c r="EQ1300" s="32"/>
      <c r="JE1300" s="32"/>
    </row>
    <row r="1301" spans="1:265">
      <c r="A1301" s="31"/>
      <c r="EQ1301" s="32"/>
      <c r="JE1301" s="32"/>
    </row>
    <row r="1302" spans="1:265">
      <c r="A1302" s="31"/>
      <c r="EQ1302" s="32"/>
      <c r="JE1302" s="32"/>
    </row>
    <row r="1303" spans="1:265">
      <c r="A1303" s="31"/>
      <c r="EQ1303" s="32"/>
      <c r="JE1303" s="32"/>
    </row>
    <row r="1304" spans="1:265">
      <c r="A1304" s="31"/>
      <c r="EQ1304" s="32"/>
      <c r="JE1304" s="32"/>
    </row>
    <row r="1305" spans="1:265">
      <c r="A1305" s="31"/>
      <c r="EQ1305" s="32"/>
      <c r="JE1305" s="32"/>
    </row>
    <row r="1306" spans="1:265">
      <c r="A1306" s="31"/>
      <c r="EQ1306" s="32"/>
      <c r="JE1306" s="32"/>
    </row>
    <row r="1307" spans="1:265">
      <c r="A1307" s="31"/>
      <c r="EQ1307" s="32"/>
      <c r="JE1307" s="32"/>
    </row>
    <row r="1308" spans="1:265">
      <c r="A1308" s="31"/>
      <c r="EQ1308" s="32"/>
      <c r="JE1308" s="32"/>
    </row>
    <row r="1309" spans="1:265">
      <c r="A1309" s="31"/>
      <c r="EQ1309" s="32"/>
      <c r="JE1309" s="32"/>
    </row>
    <row r="1310" spans="1:265">
      <c r="A1310" s="31"/>
      <c r="EQ1310" s="32"/>
      <c r="JE1310" s="32"/>
    </row>
    <row r="1311" spans="1:265">
      <c r="A1311" s="31"/>
      <c r="EQ1311" s="32"/>
      <c r="JE1311" s="32"/>
    </row>
    <row r="1312" spans="1:265">
      <c r="A1312" s="31"/>
      <c r="EQ1312" s="32"/>
      <c r="JE1312" s="32"/>
    </row>
    <row r="1313" spans="1:265">
      <c r="A1313" s="31"/>
      <c r="EQ1313" s="32"/>
      <c r="JE1313" s="32"/>
    </row>
    <row r="1314" spans="1:265">
      <c r="A1314" s="31"/>
      <c r="EQ1314" s="32"/>
      <c r="JE1314" s="32"/>
    </row>
    <row r="1315" spans="1:265">
      <c r="A1315" s="31"/>
      <c r="EQ1315" s="32"/>
      <c r="JE1315" s="32"/>
    </row>
    <row r="1316" spans="1:265">
      <c r="A1316" s="31"/>
      <c r="EQ1316" s="32"/>
      <c r="JE1316" s="32"/>
    </row>
    <row r="1317" spans="1:265">
      <c r="A1317" s="31"/>
      <c r="EQ1317" s="32"/>
      <c r="JE1317" s="32"/>
    </row>
    <row r="1318" spans="1:265">
      <c r="A1318" s="31"/>
      <c r="EQ1318" s="32"/>
      <c r="JE1318" s="32"/>
    </row>
    <row r="1319" spans="1:265">
      <c r="A1319" s="31"/>
      <c r="EQ1319" s="32"/>
      <c r="JE1319" s="32"/>
    </row>
    <row r="1320" spans="1:265">
      <c r="A1320" s="31"/>
      <c r="EQ1320" s="32"/>
      <c r="JE1320" s="32"/>
    </row>
    <row r="1321" spans="1:265">
      <c r="A1321" s="31"/>
      <c r="EQ1321" s="32"/>
      <c r="JE1321" s="32"/>
    </row>
    <row r="1322" spans="1:265">
      <c r="A1322" s="31"/>
      <c r="EQ1322" s="32"/>
      <c r="JE1322" s="32"/>
    </row>
    <row r="1323" spans="1:265">
      <c r="A1323" s="31"/>
      <c r="EQ1323" s="32"/>
      <c r="JE1323" s="32"/>
    </row>
    <row r="1324" spans="1:265">
      <c r="A1324" s="31"/>
      <c r="EQ1324" s="32"/>
      <c r="JE1324" s="32"/>
    </row>
    <row r="1325" spans="1:265">
      <c r="A1325" s="31"/>
      <c r="EQ1325" s="32"/>
      <c r="JE1325" s="32"/>
    </row>
    <row r="1326" spans="1:265">
      <c r="A1326" s="31"/>
      <c r="EQ1326" s="32"/>
      <c r="JE1326" s="32"/>
    </row>
    <row r="1327" spans="1:265">
      <c r="A1327" s="31"/>
      <c r="EQ1327" s="32"/>
      <c r="JE1327" s="32"/>
    </row>
    <row r="1328" spans="1:265">
      <c r="A1328" s="31"/>
      <c r="EQ1328" s="32"/>
      <c r="JE1328" s="32"/>
    </row>
    <row r="1329" spans="1:265">
      <c r="A1329" s="31"/>
      <c r="EQ1329" s="32"/>
      <c r="JE1329" s="32"/>
    </row>
    <row r="1330" spans="1:265">
      <c r="A1330" s="31"/>
      <c r="EQ1330" s="32"/>
      <c r="JE1330" s="32"/>
    </row>
    <row r="1331" spans="1:265">
      <c r="A1331" s="31"/>
      <c r="EQ1331" s="32"/>
      <c r="JE1331" s="32"/>
    </row>
    <row r="1332" spans="1:265">
      <c r="A1332" s="31"/>
      <c r="EQ1332" s="32"/>
      <c r="JE1332" s="32"/>
    </row>
    <row r="1333" spans="1:265">
      <c r="A1333" s="31"/>
      <c r="EQ1333" s="32"/>
      <c r="JE1333" s="32"/>
    </row>
    <row r="1334" spans="1:265">
      <c r="A1334" s="31"/>
      <c r="EQ1334" s="32"/>
      <c r="JE1334" s="32"/>
    </row>
    <row r="1335" spans="1:265">
      <c r="A1335" s="31"/>
      <c r="EQ1335" s="32"/>
      <c r="JE1335" s="32"/>
    </row>
    <row r="1336" spans="1:265">
      <c r="A1336" s="31"/>
      <c r="EQ1336" s="32"/>
      <c r="JE1336" s="32"/>
    </row>
    <row r="1337" spans="1:265">
      <c r="A1337" s="31"/>
      <c r="EQ1337" s="32"/>
      <c r="JE1337" s="32"/>
    </row>
    <row r="1338" spans="1:265">
      <c r="A1338" s="31"/>
      <c r="EQ1338" s="32"/>
      <c r="JE1338" s="32"/>
    </row>
    <row r="1339" spans="1:265">
      <c r="A1339" s="31"/>
      <c r="EQ1339" s="32"/>
      <c r="JE1339" s="32"/>
    </row>
    <row r="1340" spans="1:265">
      <c r="A1340" s="31"/>
      <c r="EQ1340" s="32"/>
      <c r="JE1340" s="32"/>
    </row>
    <row r="1341" spans="1:265">
      <c r="A1341" s="31"/>
      <c r="EQ1341" s="32"/>
      <c r="JE1341" s="32"/>
    </row>
    <row r="1342" spans="1:265">
      <c r="A1342" s="31"/>
      <c r="EQ1342" s="32"/>
      <c r="JE1342" s="32"/>
    </row>
    <row r="1343" spans="1:265">
      <c r="A1343" s="31"/>
      <c r="EQ1343" s="32"/>
      <c r="JE1343" s="32"/>
    </row>
    <row r="1344" spans="1:265">
      <c r="A1344" s="31"/>
      <c r="EQ1344" s="32"/>
      <c r="JE1344" s="32"/>
    </row>
    <row r="1345" spans="1:265">
      <c r="A1345" s="31"/>
      <c r="EQ1345" s="32"/>
      <c r="JE1345" s="32"/>
    </row>
    <row r="1346" spans="1:265">
      <c r="A1346" s="31"/>
      <c r="EQ1346" s="32"/>
      <c r="JE1346" s="32"/>
    </row>
    <row r="1347" spans="1:265">
      <c r="A1347" s="31"/>
      <c r="EQ1347" s="32"/>
      <c r="JE1347" s="32"/>
    </row>
    <row r="1348" spans="1:265">
      <c r="A1348" s="31"/>
      <c r="EQ1348" s="32"/>
      <c r="JE1348" s="32"/>
    </row>
    <row r="1349" spans="1:265">
      <c r="A1349" s="31"/>
      <c r="EQ1349" s="32"/>
      <c r="JE1349" s="32"/>
    </row>
    <row r="1350" spans="1:265">
      <c r="A1350" s="31"/>
      <c r="EQ1350" s="32"/>
      <c r="JE1350" s="32"/>
    </row>
    <row r="1351" spans="1:265">
      <c r="A1351" s="31"/>
      <c r="EQ1351" s="32"/>
      <c r="JE1351" s="32"/>
    </row>
    <row r="1352" spans="1:265">
      <c r="A1352" s="31"/>
      <c r="EQ1352" s="32"/>
      <c r="JE1352" s="32"/>
    </row>
    <row r="1353" spans="1:265">
      <c r="A1353" s="31"/>
      <c r="EQ1353" s="32"/>
      <c r="JE1353" s="32"/>
    </row>
    <row r="1354" spans="1:265">
      <c r="A1354" s="31"/>
      <c r="EQ1354" s="32"/>
      <c r="JE1354" s="32"/>
    </row>
    <row r="1355" spans="1:265">
      <c r="A1355" s="31"/>
      <c r="EQ1355" s="32"/>
      <c r="JE1355" s="32"/>
    </row>
    <row r="1356" spans="1:265">
      <c r="A1356" s="31"/>
      <c r="EQ1356" s="32"/>
      <c r="JE1356" s="32"/>
    </row>
    <row r="1357" spans="1:265">
      <c r="A1357" s="31"/>
      <c r="EQ1357" s="32"/>
      <c r="JE1357" s="32"/>
    </row>
    <row r="1358" spans="1:265">
      <c r="A1358" s="31"/>
      <c r="EQ1358" s="32"/>
      <c r="JE1358" s="32"/>
    </row>
    <row r="1359" spans="1:265">
      <c r="A1359" s="31"/>
      <c r="EQ1359" s="32"/>
      <c r="JE1359" s="32"/>
    </row>
    <row r="1360" spans="1:265">
      <c r="A1360" s="31"/>
      <c r="EQ1360" s="32"/>
      <c r="JE1360" s="32"/>
    </row>
    <row r="1361" spans="1:265">
      <c r="A1361" s="31"/>
      <c r="EQ1361" s="32"/>
      <c r="JE1361" s="32"/>
    </row>
    <row r="1362" spans="1:265">
      <c r="A1362" s="31"/>
      <c r="EQ1362" s="32"/>
      <c r="JE1362" s="32"/>
    </row>
    <row r="1363" spans="1:265">
      <c r="A1363" s="31"/>
      <c r="EQ1363" s="32"/>
      <c r="JE1363" s="32"/>
    </row>
    <row r="1364" spans="1:265">
      <c r="A1364" s="31"/>
      <c r="EQ1364" s="32"/>
      <c r="JE1364" s="32"/>
    </row>
    <row r="1365" spans="1:265">
      <c r="A1365" s="31"/>
      <c r="EQ1365" s="32"/>
      <c r="JE1365" s="32"/>
    </row>
    <row r="1366" spans="1:265">
      <c r="A1366" s="31"/>
      <c r="EQ1366" s="32"/>
      <c r="JE1366" s="32"/>
    </row>
    <row r="1367" spans="1:265">
      <c r="A1367" s="31"/>
      <c r="EQ1367" s="32"/>
      <c r="JE1367" s="32"/>
    </row>
    <row r="1368" spans="1:265">
      <c r="A1368" s="31"/>
      <c r="EQ1368" s="32"/>
      <c r="JE1368" s="32"/>
    </row>
    <row r="1369" spans="1:265">
      <c r="A1369" s="31"/>
      <c r="EQ1369" s="32"/>
      <c r="JE1369" s="32"/>
    </row>
    <row r="1370" spans="1:265">
      <c r="A1370" s="31"/>
      <c r="EQ1370" s="32"/>
      <c r="JE1370" s="32"/>
    </row>
    <row r="1371" spans="1:265">
      <c r="A1371" s="31"/>
      <c r="EQ1371" s="32"/>
      <c r="JE1371" s="32"/>
    </row>
    <row r="1372" spans="1:265">
      <c r="A1372" s="31"/>
      <c r="EQ1372" s="32"/>
      <c r="JE1372" s="32"/>
    </row>
    <row r="1373" spans="1:265">
      <c r="A1373" s="31"/>
      <c r="EQ1373" s="32"/>
      <c r="JE1373" s="32"/>
    </row>
    <row r="1374" spans="1:265">
      <c r="A1374" s="31"/>
      <c r="EQ1374" s="32"/>
      <c r="JE1374" s="32"/>
    </row>
    <row r="1375" spans="1:265">
      <c r="A1375" s="31"/>
      <c r="EQ1375" s="32"/>
      <c r="JE1375" s="32"/>
    </row>
    <row r="1376" spans="1:265">
      <c r="A1376" s="31"/>
      <c r="EQ1376" s="32"/>
      <c r="JE1376" s="32"/>
    </row>
    <row r="1377" spans="1:265">
      <c r="A1377" s="31"/>
      <c r="EQ1377" s="32"/>
      <c r="JE1377" s="32"/>
    </row>
    <row r="1378" spans="1:265">
      <c r="A1378" s="31"/>
      <c r="EQ1378" s="32"/>
      <c r="JE1378" s="32"/>
    </row>
    <row r="1379" spans="1:265">
      <c r="A1379" s="31"/>
      <c r="EQ1379" s="32"/>
      <c r="JE1379" s="32"/>
    </row>
    <row r="1380" spans="1:265">
      <c r="A1380" s="31"/>
      <c r="EQ1380" s="32"/>
      <c r="JE1380" s="32"/>
    </row>
    <row r="1381" spans="1:265">
      <c r="A1381" s="31"/>
      <c r="EQ1381" s="32"/>
      <c r="JE1381" s="32"/>
    </row>
    <row r="1382" spans="1:265">
      <c r="A1382" s="31"/>
      <c r="EQ1382" s="32"/>
      <c r="JE1382" s="32"/>
    </row>
    <row r="1383" spans="1:265">
      <c r="A1383" s="31"/>
      <c r="EQ1383" s="32"/>
      <c r="JE1383" s="32"/>
    </row>
    <row r="1384" spans="1:265">
      <c r="A1384" s="31"/>
      <c r="EQ1384" s="32"/>
      <c r="JE1384" s="32"/>
    </row>
    <row r="1385" spans="1:265">
      <c r="A1385" s="31"/>
      <c r="EQ1385" s="32"/>
      <c r="JE1385" s="32"/>
    </row>
    <row r="1386" spans="1:265">
      <c r="A1386" s="31"/>
      <c r="EQ1386" s="32"/>
      <c r="JE1386" s="32"/>
    </row>
    <row r="1387" spans="1:265">
      <c r="A1387" s="31"/>
      <c r="EQ1387" s="32"/>
      <c r="JE1387" s="32"/>
    </row>
    <row r="1388" spans="1:265">
      <c r="A1388" s="31"/>
      <c r="EQ1388" s="32"/>
      <c r="JE1388" s="32"/>
    </row>
    <row r="1389" spans="1:265">
      <c r="A1389" s="31"/>
      <c r="EQ1389" s="32"/>
      <c r="JE1389" s="32"/>
    </row>
    <row r="1390" spans="1:265">
      <c r="A1390" s="31"/>
      <c r="EQ1390" s="32"/>
      <c r="JE1390" s="32"/>
    </row>
    <row r="1391" spans="1:265">
      <c r="A1391" s="31"/>
      <c r="EQ1391" s="32"/>
      <c r="JE1391" s="32"/>
    </row>
    <row r="1392" spans="1:265">
      <c r="A1392" s="31"/>
      <c r="EQ1392" s="32"/>
      <c r="JE1392" s="32"/>
    </row>
    <row r="1393" spans="1:265">
      <c r="A1393" s="31"/>
      <c r="EQ1393" s="32"/>
      <c r="JE1393" s="32"/>
    </row>
    <row r="1394" spans="1:265">
      <c r="A1394" s="31"/>
      <c r="EQ1394" s="32"/>
      <c r="JE1394" s="32"/>
    </row>
    <row r="1395" spans="1:265">
      <c r="A1395" s="31"/>
      <c r="EQ1395" s="32"/>
      <c r="JE1395" s="32"/>
    </row>
    <row r="1396" spans="1:265">
      <c r="A1396" s="31"/>
      <c r="EQ1396" s="32"/>
      <c r="JE1396" s="32"/>
    </row>
    <row r="1397" spans="1:265">
      <c r="A1397" s="31"/>
      <c r="EQ1397" s="32"/>
      <c r="JE1397" s="32"/>
    </row>
    <row r="1398" spans="1:265">
      <c r="A1398" s="31"/>
      <c r="EQ1398" s="32"/>
      <c r="JE1398" s="32"/>
    </row>
    <row r="1399" spans="1:265">
      <c r="A1399" s="31"/>
      <c r="EQ1399" s="32"/>
      <c r="JE1399" s="32"/>
    </row>
    <row r="1400" spans="1:265">
      <c r="A1400" s="31"/>
      <c r="EQ1400" s="32"/>
      <c r="JE1400" s="32"/>
    </row>
    <row r="1401" spans="1:265">
      <c r="A1401" s="31"/>
      <c r="EQ1401" s="32"/>
      <c r="JE1401" s="32"/>
    </row>
    <row r="1402" spans="1:265">
      <c r="A1402" s="31"/>
      <c r="EQ1402" s="32"/>
      <c r="JE1402" s="32"/>
    </row>
    <row r="1403" spans="1:265">
      <c r="A1403" s="31"/>
      <c r="EQ1403" s="32"/>
      <c r="JE1403" s="32"/>
    </row>
    <row r="1404" spans="1:265">
      <c r="A1404" s="31"/>
      <c r="EQ1404" s="32"/>
      <c r="JE1404" s="32"/>
    </row>
    <row r="1405" spans="1:265">
      <c r="A1405" s="31"/>
      <c r="EQ1405" s="32"/>
      <c r="JE1405" s="32"/>
    </row>
    <row r="1406" spans="1:265">
      <c r="A1406" s="31"/>
      <c r="EQ1406" s="32"/>
      <c r="JE1406" s="32"/>
    </row>
    <row r="1407" spans="1:265">
      <c r="A1407" s="31"/>
      <c r="EQ1407" s="32"/>
      <c r="JE1407" s="32"/>
    </row>
    <row r="1408" spans="1:265">
      <c r="A1408" s="31"/>
      <c r="EQ1408" s="32"/>
      <c r="JE1408" s="32"/>
    </row>
    <row r="1409" spans="1:265">
      <c r="A1409" s="31"/>
      <c r="EQ1409" s="32"/>
      <c r="JE1409" s="32"/>
    </row>
    <row r="1410" spans="1:265">
      <c r="A1410" s="31"/>
      <c r="EQ1410" s="32"/>
      <c r="JE1410" s="32"/>
    </row>
    <row r="1411" spans="1:265">
      <c r="A1411" s="31"/>
      <c r="EQ1411" s="32"/>
      <c r="JE1411" s="32"/>
    </row>
    <row r="1412" spans="1:265">
      <c r="A1412" s="31"/>
      <c r="EQ1412" s="32"/>
      <c r="JE1412" s="32"/>
    </row>
    <row r="1413" spans="1:265">
      <c r="A1413" s="31"/>
      <c r="EQ1413" s="32"/>
      <c r="JE1413" s="32"/>
    </row>
    <row r="1414" spans="1:265">
      <c r="A1414" s="31"/>
      <c r="EQ1414" s="32"/>
      <c r="JE1414" s="32"/>
    </row>
    <row r="1415" spans="1:265">
      <c r="A1415" s="31"/>
      <c r="EQ1415" s="32"/>
      <c r="JE1415" s="32"/>
    </row>
    <row r="1416" spans="1:265">
      <c r="A1416" s="31"/>
      <c r="EQ1416" s="32"/>
      <c r="JE1416" s="32"/>
    </row>
    <row r="1417" spans="1:265">
      <c r="A1417" s="31"/>
      <c r="EQ1417" s="32"/>
      <c r="JE1417" s="32"/>
    </row>
    <row r="1418" spans="1:265">
      <c r="A1418" s="31"/>
      <c r="EQ1418" s="32"/>
      <c r="JE1418" s="32"/>
    </row>
    <row r="1419" spans="1:265">
      <c r="A1419" s="31"/>
      <c r="EQ1419" s="32"/>
      <c r="JE1419" s="32"/>
    </row>
    <row r="1420" spans="1:265">
      <c r="A1420" s="31"/>
      <c r="EQ1420" s="32"/>
      <c r="JE1420" s="32"/>
    </row>
    <row r="1421" spans="1:265">
      <c r="A1421" s="31"/>
      <c r="EQ1421" s="32"/>
      <c r="JE1421" s="32"/>
    </row>
    <row r="1422" spans="1:265">
      <c r="A1422" s="31"/>
      <c r="EQ1422" s="32"/>
      <c r="JE1422" s="32"/>
    </row>
    <row r="1423" spans="1:265">
      <c r="A1423" s="31"/>
      <c r="EQ1423" s="32"/>
      <c r="JE1423" s="32"/>
    </row>
    <row r="1424" spans="1:265">
      <c r="A1424" s="31"/>
      <c r="EQ1424" s="32"/>
      <c r="JE1424" s="32"/>
    </row>
    <row r="1425" spans="1:265">
      <c r="A1425" s="31"/>
      <c r="EQ1425" s="32"/>
      <c r="JE1425" s="32"/>
    </row>
    <row r="1426" spans="1:265">
      <c r="A1426" s="31"/>
      <c r="EQ1426" s="32"/>
      <c r="JE1426" s="32"/>
    </row>
    <row r="1427" spans="1:265">
      <c r="A1427" s="31"/>
      <c r="EQ1427" s="32"/>
      <c r="JE1427" s="32"/>
    </row>
    <row r="1428" spans="1:265">
      <c r="A1428" s="31"/>
      <c r="EQ1428" s="32"/>
      <c r="JE1428" s="32"/>
    </row>
    <row r="1429" spans="1:265">
      <c r="A1429" s="31"/>
      <c r="EQ1429" s="32"/>
      <c r="JE1429" s="32"/>
    </row>
    <row r="1430" spans="1:265">
      <c r="A1430" s="31"/>
      <c r="EQ1430" s="32"/>
      <c r="JE1430" s="32"/>
    </row>
    <row r="1431" spans="1:265">
      <c r="A1431" s="31"/>
      <c r="EQ1431" s="32"/>
      <c r="JE1431" s="32"/>
    </row>
    <row r="1432" spans="1:265" ht="190.5" customHeight="1">
      <c r="A1432" s="33"/>
      <c r="B1432" s="34"/>
      <c r="C1432" s="34"/>
      <c r="D1432" s="34"/>
      <c r="E1432" s="34"/>
      <c r="F1432" s="34"/>
      <c r="G1432" s="34"/>
      <c r="H1432" s="34"/>
      <c r="I1432" s="34"/>
      <c r="J1432" s="34"/>
      <c r="K1432" s="34"/>
      <c r="L1432" s="34"/>
      <c r="M1432" s="34"/>
      <c r="N1432" s="34"/>
      <c r="O1432" s="34"/>
      <c r="P1432" s="34"/>
      <c r="Q1432" s="34"/>
      <c r="R1432" s="34"/>
      <c r="S1432" s="34"/>
      <c r="T1432" s="34"/>
      <c r="U1432" s="34"/>
      <c r="V1432" s="34"/>
      <c r="W1432" s="34"/>
      <c r="X1432" s="34"/>
      <c r="Y1432" s="34"/>
      <c r="Z1432" s="34"/>
      <c r="AA1432" s="34"/>
      <c r="AB1432" s="34"/>
      <c r="AC1432" s="34"/>
      <c r="AD1432" s="34"/>
      <c r="AE1432" s="34"/>
      <c r="AF1432" s="34"/>
      <c r="AG1432" s="34"/>
      <c r="AH1432" s="34"/>
      <c r="AI1432" s="34"/>
      <c r="AJ1432" s="34"/>
      <c r="AK1432" s="34"/>
      <c r="AL1432" s="34"/>
      <c r="AM1432" s="34"/>
      <c r="AN1432" s="34"/>
      <c r="AO1432" s="34"/>
      <c r="AP1432" s="34"/>
      <c r="AQ1432" s="34"/>
      <c r="AR1432" s="34"/>
      <c r="AS1432" s="34"/>
      <c r="AT1432" s="34"/>
      <c r="AU1432" s="34"/>
      <c r="AV1432" s="34"/>
      <c r="AW1432" s="34"/>
      <c r="AX1432" s="34"/>
      <c r="AY1432" s="34"/>
      <c r="AZ1432" s="34"/>
      <c r="BA1432" s="34"/>
      <c r="BB1432" s="34"/>
      <c r="BC1432" s="34"/>
      <c r="BD1432" s="34"/>
      <c r="BE1432" s="34"/>
      <c r="BF1432" s="34"/>
      <c r="BG1432" s="34"/>
      <c r="BH1432" s="34"/>
      <c r="BI1432" s="34"/>
      <c r="BJ1432" s="34"/>
      <c r="BK1432" s="34"/>
      <c r="BL1432" s="34"/>
      <c r="BM1432" s="34"/>
      <c r="BN1432" s="34"/>
      <c r="BO1432" s="34"/>
      <c r="BP1432" s="34"/>
      <c r="BQ1432" s="34"/>
      <c r="BR1432" s="34"/>
      <c r="BS1432" s="34"/>
      <c r="BT1432" s="34"/>
      <c r="BU1432" s="34"/>
      <c r="BV1432" s="34"/>
      <c r="BW1432" s="34"/>
      <c r="BX1432" s="34"/>
      <c r="BY1432" s="34"/>
      <c r="BZ1432" s="34"/>
      <c r="CA1432" s="34"/>
      <c r="CB1432" s="34"/>
      <c r="CC1432" s="34"/>
      <c r="CD1432" s="34"/>
      <c r="CE1432" s="34"/>
      <c r="CF1432" s="34"/>
      <c r="CG1432" s="34"/>
      <c r="CH1432" s="34"/>
      <c r="CI1432" s="34"/>
      <c r="CJ1432" s="34"/>
      <c r="CK1432" s="34"/>
      <c r="CL1432" s="34"/>
      <c r="CM1432" s="34"/>
      <c r="CN1432" s="34"/>
      <c r="CO1432" s="34"/>
      <c r="CP1432" s="34"/>
      <c r="CQ1432" s="34"/>
      <c r="CR1432" s="34"/>
      <c r="CS1432" s="34"/>
      <c r="CT1432" s="34"/>
      <c r="CU1432" s="34"/>
      <c r="CV1432" s="34"/>
      <c r="CW1432" s="34"/>
      <c r="CX1432" s="34"/>
      <c r="CY1432" s="34"/>
      <c r="CZ1432" s="34"/>
      <c r="DA1432" s="34"/>
      <c r="DB1432" s="34"/>
      <c r="DC1432" s="34"/>
      <c r="DD1432" s="34"/>
      <c r="DE1432" s="34"/>
      <c r="DF1432" s="34"/>
      <c r="DG1432" s="34"/>
      <c r="DH1432" s="34"/>
      <c r="DI1432" s="34"/>
      <c r="DJ1432" s="34"/>
      <c r="DK1432" s="34"/>
      <c r="DL1432" s="34"/>
      <c r="DM1432" s="34"/>
      <c r="DN1432" s="34"/>
      <c r="DO1432" s="34"/>
      <c r="DP1432" s="34"/>
      <c r="DQ1432" s="34"/>
      <c r="DR1432" s="34"/>
      <c r="DS1432" s="34"/>
      <c r="DT1432" s="34"/>
      <c r="DU1432" s="34"/>
      <c r="DV1432" s="34"/>
      <c r="DW1432" s="34"/>
      <c r="DX1432" s="34"/>
      <c r="DY1432" s="34"/>
      <c r="DZ1432" s="34"/>
      <c r="EA1432" s="34"/>
      <c r="EB1432" s="34"/>
      <c r="EC1432" s="34"/>
      <c r="ED1432" s="34"/>
      <c r="EE1432" s="34"/>
      <c r="EF1432" s="34"/>
      <c r="EG1432" s="34"/>
      <c r="EH1432" s="34"/>
      <c r="EI1432" s="34"/>
      <c r="EJ1432" s="34"/>
      <c r="EK1432" s="34"/>
      <c r="EL1432" s="34"/>
      <c r="EM1432" s="34"/>
      <c r="EN1432" s="34"/>
      <c r="EO1432" s="34"/>
      <c r="EP1432" s="34"/>
      <c r="EQ1432" s="35"/>
      <c r="ER1432" s="34"/>
      <c r="ES1432" s="34"/>
      <c r="ET1432" s="34"/>
      <c r="EU1432" s="34"/>
      <c r="EV1432" s="34"/>
      <c r="EW1432" s="34"/>
      <c r="EX1432" s="34"/>
      <c r="EY1432" s="34"/>
      <c r="EZ1432" s="34"/>
      <c r="FA1432" s="34"/>
      <c r="FB1432" s="34"/>
      <c r="FC1432" s="34"/>
      <c r="FD1432" s="34"/>
      <c r="FE1432" s="34"/>
      <c r="FF1432" s="34"/>
      <c r="FG1432" s="34"/>
      <c r="FH1432" s="34"/>
      <c r="FI1432" s="34"/>
      <c r="FJ1432" s="34"/>
      <c r="FK1432" s="34"/>
      <c r="FL1432" s="34"/>
      <c r="FM1432" s="34"/>
      <c r="FN1432" s="34"/>
      <c r="FO1432" s="34"/>
      <c r="FP1432" s="34"/>
      <c r="FQ1432" s="34"/>
      <c r="FR1432" s="34"/>
      <c r="FS1432" s="34"/>
      <c r="FT1432" s="34"/>
      <c r="FU1432" s="34"/>
      <c r="FV1432" s="34"/>
      <c r="FW1432" s="34"/>
      <c r="FX1432" s="34"/>
      <c r="FY1432" s="34"/>
      <c r="FZ1432" s="34"/>
      <c r="GA1432" s="34"/>
      <c r="GB1432" s="34"/>
      <c r="GC1432" s="34"/>
      <c r="GD1432" s="34"/>
      <c r="GE1432" s="34"/>
      <c r="GF1432" s="34"/>
      <c r="GG1432" s="34"/>
      <c r="GH1432" s="34"/>
      <c r="GI1432" s="34"/>
      <c r="GJ1432" s="34"/>
      <c r="GK1432" s="34"/>
      <c r="GL1432" s="34"/>
      <c r="GM1432" s="34"/>
      <c r="GN1432" s="34"/>
      <c r="GO1432" s="34"/>
      <c r="GP1432" s="34"/>
      <c r="GQ1432" s="34"/>
      <c r="GR1432" s="34"/>
      <c r="GS1432" s="34"/>
      <c r="GT1432" s="34"/>
      <c r="GU1432" s="34"/>
      <c r="GV1432" s="34"/>
      <c r="GW1432" s="34"/>
      <c r="GX1432" s="34"/>
      <c r="GY1432" s="34"/>
      <c r="GZ1432" s="34"/>
      <c r="HA1432" s="34"/>
      <c r="HB1432" s="34"/>
      <c r="HC1432" s="34"/>
      <c r="HD1432" s="34"/>
      <c r="HE1432" s="34"/>
      <c r="HF1432" s="34"/>
      <c r="HG1432" s="34"/>
      <c r="HH1432" s="34"/>
      <c r="HI1432" s="34"/>
      <c r="HJ1432" s="34"/>
      <c r="HK1432" s="34"/>
      <c r="HL1432" s="34"/>
      <c r="HM1432" s="34"/>
      <c r="HN1432" s="34"/>
      <c r="HO1432" s="34"/>
      <c r="HP1432" s="34"/>
      <c r="HQ1432" s="34"/>
      <c r="HR1432" s="34"/>
      <c r="HS1432" s="34"/>
      <c r="HT1432" s="34"/>
      <c r="HU1432" s="34"/>
      <c r="HV1432" s="34"/>
      <c r="HW1432" s="34"/>
      <c r="HX1432" s="34"/>
      <c r="HY1432" s="34"/>
      <c r="HZ1432" s="34"/>
      <c r="IA1432" s="34"/>
      <c r="IB1432" s="34"/>
      <c r="IC1432" s="34"/>
      <c r="ID1432" s="34"/>
      <c r="IE1432" s="34"/>
      <c r="IF1432" s="34"/>
      <c r="IG1432" s="34"/>
      <c r="IH1432" s="34"/>
      <c r="II1432" s="34"/>
      <c r="IJ1432" s="34"/>
      <c r="IK1432" s="34"/>
      <c r="IL1432" s="34"/>
      <c r="IM1432" s="34"/>
      <c r="IN1432" s="34"/>
      <c r="IO1432" s="34"/>
      <c r="IP1432" s="34"/>
      <c r="IQ1432" s="34"/>
      <c r="IR1432" s="34"/>
      <c r="IS1432" s="34"/>
      <c r="IT1432" s="34"/>
      <c r="IU1432" s="34"/>
      <c r="IV1432" s="34"/>
      <c r="IW1432" s="34"/>
      <c r="IX1432" s="34"/>
      <c r="IY1432" s="34"/>
      <c r="IZ1432" s="34"/>
      <c r="JA1432" s="34"/>
      <c r="JB1432" s="34"/>
      <c r="JC1432" s="34"/>
      <c r="JD1432" s="34"/>
      <c r="JE1432" s="35"/>
    </row>
    <row r="1433" spans="1:265">
      <c r="A1433" s="36">
        <v>27</v>
      </c>
      <c r="B1433" s="29"/>
      <c r="C1433" s="29"/>
      <c r="D1433" s="29"/>
      <c r="E1433" s="29"/>
      <c r="F1433" s="29"/>
      <c r="G1433" s="29"/>
      <c r="H1433" s="29"/>
      <c r="I1433" s="29"/>
      <c r="J1433" s="29"/>
      <c r="K1433" s="29"/>
      <c r="L1433" s="29"/>
      <c r="M1433" s="29"/>
      <c r="N1433" s="29"/>
      <c r="O1433" s="29"/>
      <c r="P1433" s="29"/>
      <c r="Q1433" s="29"/>
      <c r="R1433" s="29"/>
      <c r="S1433" s="29"/>
      <c r="T1433" s="29"/>
      <c r="U1433" s="29"/>
      <c r="V1433" s="29"/>
      <c r="W1433" s="29"/>
      <c r="X1433" s="29"/>
      <c r="Y1433" s="29"/>
      <c r="Z1433" s="29"/>
      <c r="AA1433" s="29"/>
      <c r="AB1433" s="29"/>
      <c r="AC1433" s="29"/>
      <c r="AD1433" s="29"/>
      <c r="AE1433" s="29"/>
      <c r="AF1433" s="29"/>
      <c r="AG1433" s="29"/>
      <c r="AH1433" s="29"/>
      <c r="AI1433" s="29"/>
      <c r="AJ1433" s="29"/>
      <c r="AK1433" s="29"/>
      <c r="AL1433" s="29"/>
      <c r="AM1433" s="29"/>
      <c r="AN1433" s="29"/>
      <c r="AO1433" s="29"/>
      <c r="AP1433" s="29"/>
      <c r="AQ1433" s="29"/>
      <c r="AR1433" s="29"/>
      <c r="AS1433" s="29"/>
      <c r="AT1433" s="29"/>
      <c r="AU1433" s="29"/>
      <c r="AV1433" s="29"/>
      <c r="AW1433" s="29"/>
      <c r="AX1433" s="29"/>
      <c r="AY1433" s="29"/>
      <c r="AZ1433" s="29"/>
      <c r="BA1433" s="29"/>
      <c r="BB1433" s="29"/>
      <c r="BC1433" s="29"/>
      <c r="BD1433" s="29"/>
      <c r="BE1433" s="29"/>
      <c r="BF1433" s="29"/>
      <c r="BG1433" s="29"/>
      <c r="BH1433" s="29"/>
      <c r="BI1433" s="29"/>
      <c r="BJ1433" s="29"/>
      <c r="BK1433" s="29"/>
      <c r="BL1433" s="29"/>
      <c r="BM1433" s="29"/>
      <c r="BN1433" s="29"/>
      <c r="BO1433" s="29"/>
      <c r="BP1433" s="29"/>
      <c r="BQ1433" s="29"/>
      <c r="BR1433" s="29"/>
      <c r="BS1433" s="29"/>
      <c r="BT1433" s="29"/>
      <c r="BU1433" s="29"/>
      <c r="BV1433" s="29"/>
      <c r="BW1433" s="29"/>
      <c r="BX1433" s="29"/>
      <c r="BY1433" s="29"/>
      <c r="BZ1433" s="29"/>
      <c r="CA1433" s="29"/>
      <c r="CB1433" s="29"/>
      <c r="CC1433" s="29"/>
      <c r="CD1433" s="29"/>
      <c r="CE1433" s="29"/>
      <c r="CF1433" s="29"/>
      <c r="CG1433" s="29"/>
      <c r="CH1433" s="29"/>
      <c r="CI1433" s="29"/>
      <c r="CJ1433" s="29"/>
      <c r="CK1433" s="29"/>
      <c r="CL1433" s="29"/>
      <c r="CM1433" s="29"/>
      <c r="CN1433" s="29"/>
      <c r="CO1433" s="29"/>
      <c r="CP1433" s="29"/>
      <c r="CQ1433" s="29"/>
      <c r="CR1433" s="29"/>
      <c r="CS1433" s="29"/>
      <c r="CT1433" s="29"/>
      <c r="CU1433" s="29"/>
      <c r="CV1433" s="29"/>
      <c r="CW1433" s="29"/>
      <c r="CX1433" s="29"/>
      <c r="CY1433" s="29"/>
      <c r="CZ1433" s="29"/>
      <c r="DA1433" s="29"/>
      <c r="DB1433" s="29"/>
      <c r="DC1433" s="29"/>
      <c r="DD1433" s="29"/>
      <c r="DE1433" s="29"/>
      <c r="DF1433" s="29"/>
      <c r="DG1433" s="29"/>
      <c r="DH1433" s="29"/>
      <c r="DI1433" s="29"/>
      <c r="DJ1433" s="29"/>
      <c r="DK1433" s="29"/>
      <c r="DL1433" s="29"/>
      <c r="DM1433" s="29"/>
      <c r="DN1433" s="29"/>
      <c r="DO1433" s="29"/>
      <c r="DP1433" s="29"/>
      <c r="DQ1433" s="29"/>
      <c r="DR1433" s="29"/>
      <c r="DS1433" s="29"/>
      <c r="DT1433" s="29"/>
      <c r="DU1433" s="29"/>
      <c r="DV1433" s="29"/>
      <c r="DW1433" s="29"/>
      <c r="DX1433" s="29"/>
      <c r="DY1433" s="29"/>
      <c r="DZ1433" s="29"/>
      <c r="EA1433" s="29"/>
      <c r="EB1433" s="29"/>
      <c r="EC1433" s="29"/>
      <c r="ED1433" s="29"/>
      <c r="EE1433" s="29"/>
      <c r="EF1433" s="29"/>
      <c r="EG1433" s="29"/>
      <c r="EH1433" s="29"/>
      <c r="EI1433" s="29"/>
      <c r="EJ1433" s="29"/>
      <c r="EK1433" s="29"/>
      <c r="EL1433" s="29"/>
      <c r="EM1433" s="29"/>
      <c r="EN1433" s="29"/>
      <c r="EO1433" s="29"/>
      <c r="EP1433" s="29"/>
      <c r="EQ1433" s="30"/>
      <c r="ER1433" s="29"/>
      <c r="ES1433" s="29"/>
      <c r="ET1433" s="29"/>
      <c r="EU1433" s="29"/>
      <c r="EV1433" s="29"/>
      <c r="EW1433" s="29"/>
      <c r="EX1433" s="29"/>
      <c r="EY1433" s="29"/>
      <c r="EZ1433" s="29"/>
      <c r="FA1433" s="29"/>
      <c r="FB1433" s="29"/>
      <c r="FC1433" s="29"/>
      <c r="FD1433" s="29"/>
      <c r="FE1433" s="29"/>
      <c r="FF1433" s="29"/>
      <c r="FG1433" s="29"/>
      <c r="FH1433" s="29"/>
      <c r="FI1433" s="29"/>
      <c r="FJ1433" s="29"/>
      <c r="FK1433" s="29"/>
      <c r="FL1433" s="29"/>
      <c r="FM1433" s="29"/>
      <c r="FN1433" s="29"/>
      <c r="FO1433" s="29"/>
      <c r="FP1433" s="29"/>
      <c r="FQ1433" s="29"/>
      <c r="FR1433" s="29"/>
      <c r="FS1433" s="29"/>
      <c r="FT1433" s="29"/>
      <c r="FU1433" s="29"/>
      <c r="FV1433" s="29"/>
      <c r="FW1433" s="29"/>
      <c r="FX1433" s="29"/>
      <c r="FY1433" s="29"/>
      <c r="FZ1433" s="29"/>
      <c r="GA1433" s="29"/>
      <c r="GB1433" s="29"/>
      <c r="GC1433" s="29"/>
      <c r="GD1433" s="29"/>
      <c r="GE1433" s="29"/>
      <c r="GF1433" s="29"/>
      <c r="GG1433" s="29"/>
      <c r="GH1433" s="29"/>
      <c r="GI1433" s="29"/>
      <c r="GJ1433" s="29"/>
      <c r="GK1433" s="29"/>
      <c r="GL1433" s="29"/>
      <c r="GM1433" s="29"/>
      <c r="GN1433" s="29"/>
      <c r="GO1433" s="29"/>
      <c r="GP1433" s="29"/>
      <c r="GQ1433" s="29"/>
      <c r="GR1433" s="29"/>
      <c r="GS1433" s="29"/>
      <c r="GT1433" s="29"/>
      <c r="GU1433" s="29"/>
      <c r="GV1433" s="29"/>
      <c r="GW1433" s="29"/>
      <c r="GX1433" s="29"/>
      <c r="GY1433" s="29"/>
      <c r="GZ1433" s="29"/>
      <c r="HA1433" s="29"/>
      <c r="HB1433" s="29"/>
      <c r="HC1433" s="29"/>
      <c r="HD1433" s="29"/>
      <c r="HE1433" s="29"/>
      <c r="HF1433" s="29"/>
      <c r="HG1433" s="29"/>
      <c r="HH1433" s="29"/>
      <c r="HI1433" s="29"/>
      <c r="HJ1433" s="29"/>
      <c r="HK1433" s="29"/>
      <c r="HL1433" s="29"/>
      <c r="HM1433" s="29"/>
      <c r="HN1433" s="29"/>
      <c r="HO1433" s="29"/>
      <c r="HP1433" s="29"/>
      <c r="HQ1433" s="29"/>
      <c r="HR1433" s="29"/>
      <c r="HS1433" s="29"/>
      <c r="HT1433" s="29"/>
      <c r="HU1433" s="29"/>
      <c r="HV1433" s="29"/>
      <c r="HW1433" s="29"/>
      <c r="HX1433" s="29"/>
      <c r="HY1433" s="29"/>
      <c r="HZ1433" s="29"/>
      <c r="IA1433" s="29"/>
      <c r="IB1433" s="29"/>
      <c r="IC1433" s="29"/>
      <c r="ID1433" s="29"/>
      <c r="IE1433" s="29"/>
      <c r="IF1433" s="29"/>
      <c r="IG1433" s="29"/>
      <c r="IH1433" s="29"/>
      <c r="II1433" s="29"/>
      <c r="IJ1433" s="29"/>
      <c r="IK1433" s="29"/>
      <c r="IL1433" s="29"/>
      <c r="IM1433" s="29"/>
      <c r="IN1433" s="29"/>
      <c r="IO1433" s="29"/>
      <c r="IP1433" s="29"/>
      <c r="IQ1433" s="29"/>
      <c r="IR1433" s="29"/>
      <c r="IS1433" s="29"/>
      <c r="IT1433" s="29"/>
      <c r="IU1433" s="29"/>
      <c r="IV1433" s="29"/>
      <c r="IW1433" s="29"/>
      <c r="IX1433" s="29"/>
      <c r="IY1433" s="29"/>
      <c r="IZ1433" s="29"/>
      <c r="JA1433" s="29"/>
      <c r="JB1433" s="29"/>
      <c r="JC1433" s="29"/>
      <c r="JD1433" s="29"/>
      <c r="JE1433" s="30"/>
    </row>
    <row r="1434" spans="1:265">
      <c r="A1434" s="31"/>
      <c r="EQ1434" s="32"/>
      <c r="JE1434" s="32"/>
    </row>
    <row r="1435" spans="1:265">
      <c r="A1435" s="31"/>
      <c r="EQ1435" s="32"/>
      <c r="JE1435" s="32"/>
    </row>
    <row r="1436" spans="1:265">
      <c r="A1436" s="31"/>
      <c r="EQ1436" s="32"/>
      <c r="JE1436" s="32"/>
    </row>
    <row r="1437" spans="1:265">
      <c r="A1437" s="31"/>
      <c r="EQ1437" s="32"/>
      <c r="JE1437" s="32"/>
    </row>
    <row r="1438" spans="1:265">
      <c r="A1438" s="31"/>
      <c r="EQ1438" s="32"/>
      <c r="JE1438" s="32"/>
    </row>
    <row r="1439" spans="1:265">
      <c r="A1439" s="31"/>
      <c r="EQ1439" s="32"/>
      <c r="JE1439" s="32"/>
    </row>
    <row r="1440" spans="1:265">
      <c r="A1440" s="31"/>
      <c r="EQ1440" s="32"/>
      <c r="JE1440" s="32"/>
    </row>
    <row r="1441" spans="1:265">
      <c r="A1441" s="31"/>
      <c r="EQ1441" s="32"/>
      <c r="JE1441" s="32"/>
    </row>
    <row r="1442" spans="1:265">
      <c r="A1442" s="31"/>
      <c r="EQ1442" s="32"/>
      <c r="JE1442" s="32"/>
    </row>
    <row r="1443" spans="1:265">
      <c r="A1443" s="31"/>
      <c r="EQ1443" s="32"/>
      <c r="JE1443" s="32"/>
    </row>
    <row r="1444" spans="1:265">
      <c r="A1444" s="31"/>
      <c r="EQ1444" s="32"/>
      <c r="JE1444" s="32"/>
    </row>
    <row r="1445" spans="1:265">
      <c r="A1445" s="31"/>
      <c r="EQ1445" s="32"/>
      <c r="JE1445" s="32"/>
    </row>
    <row r="1446" spans="1:265">
      <c r="A1446" s="31"/>
      <c r="EQ1446" s="32"/>
      <c r="JE1446" s="32"/>
    </row>
    <row r="1447" spans="1:265">
      <c r="A1447" s="31"/>
      <c r="EQ1447" s="32"/>
      <c r="JE1447" s="32"/>
    </row>
    <row r="1448" spans="1:265">
      <c r="A1448" s="31"/>
      <c r="EQ1448" s="32"/>
      <c r="JE1448" s="32"/>
    </row>
    <row r="1449" spans="1:265">
      <c r="A1449" s="31"/>
      <c r="EQ1449" s="32"/>
      <c r="JE1449" s="32"/>
    </row>
    <row r="1450" spans="1:265">
      <c r="A1450" s="31"/>
      <c r="EQ1450" s="32"/>
      <c r="JE1450" s="32"/>
    </row>
    <row r="1451" spans="1:265">
      <c r="A1451" s="31"/>
      <c r="EQ1451" s="32"/>
      <c r="JE1451" s="32"/>
    </row>
    <row r="1452" spans="1:265">
      <c r="A1452" s="31"/>
      <c r="EQ1452" s="32"/>
      <c r="JE1452" s="32"/>
    </row>
    <row r="1453" spans="1:265">
      <c r="A1453" s="31"/>
      <c r="EQ1453" s="32"/>
      <c r="JE1453" s="32"/>
    </row>
    <row r="1454" spans="1:265">
      <c r="A1454" s="31"/>
      <c r="EQ1454" s="32"/>
      <c r="JE1454" s="32"/>
    </row>
    <row r="1455" spans="1:265">
      <c r="A1455" s="31"/>
      <c r="EQ1455" s="32"/>
      <c r="JE1455" s="32"/>
    </row>
    <row r="1456" spans="1:265">
      <c r="A1456" s="31"/>
      <c r="EQ1456" s="32"/>
      <c r="JE1456" s="32"/>
    </row>
    <row r="1457" spans="1:265">
      <c r="A1457" s="31"/>
      <c r="EQ1457" s="32"/>
      <c r="JE1457" s="32"/>
    </row>
    <row r="1458" spans="1:265">
      <c r="A1458" s="31"/>
      <c r="EQ1458" s="32"/>
      <c r="JE1458" s="32"/>
    </row>
    <row r="1459" spans="1:265">
      <c r="A1459" s="31"/>
      <c r="EQ1459" s="32"/>
      <c r="JE1459" s="32"/>
    </row>
    <row r="1460" spans="1:265">
      <c r="A1460" s="31"/>
      <c r="EQ1460" s="32"/>
      <c r="JE1460" s="32"/>
    </row>
    <row r="1461" spans="1:265">
      <c r="A1461" s="31"/>
      <c r="EQ1461" s="32"/>
      <c r="JE1461" s="32"/>
    </row>
    <row r="1462" spans="1:265">
      <c r="A1462" s="31"/>
      <c r="EQ1462" s="32"/>
      <c r="JE1462" s="32"/>
    </row>
    <row r="1463" spans="1:265">
      <c r="A1463" s="31"/>
      <c r="EQ1463" s="32"/>
      <c r="JE1463" s="32"/>
    </row>
    <row r="1464" spans="1:265">
      <c r="A1464" s="31"/>
      <c r="EQ1464" s="32"/>
      <c r="JE1464" s="32"/>
    </row>
    <row r="1465" spans="1:265">
      <c r="A1465" s="31"/>
      <c r="EQ1465" s="32"/>
      <c r="JE1465" s="32"/>
    </row>
    <row r="1466" spans="1:265">
      <c r="A1466" s="31"/>
      <c r="EQ1466" s="32"/>
      <c r="JE1466" s="32"/>
    </row>
    <row r="1467" spans="1:265">
      <c r="A1467" s="31"/>
      <c r="EQ1467" s="32"/>
      <c r="JE1467" s="32"/>
    </row>
    <row r="1468" spans="1:265">
      <c r="A1468" s="31"/>
      <c r="EQ1468" s="32"/>
      <c r="JE1468" s="32"/>
    </row>
    <row r="1469" spans="1:265">
      <c r="A1469" s="31"/>
      <c r="EQ1469" s="32"/>
      <c r="JE1469" s="32"/>
    </row>
    <row r="1470" spans="1:265">
      <c r="A1470" s="31"/>
      <c r="EQ1470" s="32"/>
      <c r="JE1470" s="32"/>
    </row>
    <row r="1471" spans="1:265">
      <c r="A1471" s="31"/>
      <c r="EQ1471" s="32"/>
      <c r="JE1471" s="32"/>
    </row>
    <row r="1472" spans="1:265">
      <c r="A1472" s="31"/>
      <c r="EQ1472" s="32"/>
      <c r="JE1472" s="32"/>
    </row>
    <row r="1473" spans="1:265">
      <c r="A1473" s="31"/>
      <c r="EQ1473" s="32"/>
      <c r="JE1473" s="32"/>
    </row>
    <row r="1474" spans="1:265">
      <c r="A1474" s="31"/>
      <c r="EQ1474" s="32"/>
      <c r="JE1474" s="32"/>
    </row>
    <row r="1475" spans="1:265">
      <c r="A1475" s="31"/>
      <c r="EQ1475" s="32"/>
      <c r="JE1475" s="32"/>
    </row>
    <row r="1476" spans="1:265">
      <c r="A1476" s="31"/>
      <c r="EQ1476" s="32"/>
      <c r="JE1476" s="32"/>
    </row>
    <row r="1477" spans="1:265">
      <c r="A1477" s="31"/>
      <c r="EQ1477" s="32"/>
      <c r="JE1477" s="32"/>
    </row>
    <row r="1478" spans="1:265">
      <c r="A1478" s="31"/>
      <c r="EQ1478" s="32"/>
      <c r="JE1478" s="32"/>
    </row>
    <row r="1479" spans="1:265">
      <c r="A1479" s="31"/>
      <c r="EQ1479" s="32"/>
      <c r="JE1479" s="32"/>
    </row>
    <row r="1480" spans="1:265">
      <c r="A1480" s="31"/>
      <c r="EQ1480" s="32"/>
      <c r="JE1480" s="32"/>
    </row>
    <row r="1481" spans="1:265">
      <c r="A1481" s="31"/>
      <c r="EQ1481" s="32"/>
      <c r="JE1481" s="32"/>
    </row>
    <row r="1482" spans="1:265">
      <c r="A1482" s="31"/>
      <c r="EQ1482" s="32"/>
      <c r="JE1482" s="32"/>
    </row>
    <row r="1483" spans="1:265">
      <c r="A1483" s="31"/>
      <c r="EQ1483" s="32"/>
      <c r="JE1483" s="32"/>
    </row>
    <row r="1484" spans="1:265">
      <c r="A1484" s="31"/>
      <c r="EQ1484" s="32"/>
      <c r="JE1484" s="32"/>
    </row>
    <row r="1485" spans="1:265">
      <c r="A1485" s="31"/>
      <c r="EQ1485" s="32"/>
      <c r="JE1485" s="32"/>
    </row>
    <row r="1486" spans="1:265">
      <c r="A1486" s="31"/>
      <c r="EQ1486" s="32"/>
      <c r="JE1486" s="32"/>
    </row>
    <row r="1487" spans="1:265">
      <c r="A1487" s="31"/>
      <c r="EQ1487" s="32"/>
      <c r="JE1487" s="32"/>
    </row>
    <row r="1488" spans="1:265">
      <c r="A1488" s="31"/>
      <c r="EQ1488" s="32"/>
      <c r="JE1488" s="32"/>
    </row>
    <row r="1489" spans="1:265">
      <c r="A1489" s="31"/>
      <c r="EQ1489" s="32"/>
      <c r="JE1489" s="32"/>
    </row>
    <row r="1490" spans="1:265">
      <c r="A1490" s="31"/>
      <c r="EQ1490" s="32"/>
      <c r="JE1490" s="32"/>
    </row>
    <row r="1491" spans="1:265">
      <c r="A1491" s="31"/>
      <c r="EQ1491" s="32"/>
      <c r="JE1491" s="32"/>
    </row>
    <row r="1492" spans="1:265">
      <c r="A1492" s="31"/>
      <c r="EQ1492" s="32"/>
      <c r="JE1492" s="32"/>
    </row>
    <row r="1493" spans="1:265">
      <c r="A1493" s="31"/>
      <c r="EQ1493" s="32"/>
      <c r="JE1493" s="32"/>
    </row>
    <row r="1494" spans="1:265">
      <c r="A1494" s="31"/>
      <c r="EQ1494" s="32"/>
      <c r="JE1494" s="32"/>
    </row>
    <row r="1495" spans="1:265">
      <c r="A1495" s="31"/>
      <c r="EQ1495" s="32"/>
      <c r="JE1495" s="32"/>
    </row>
    <row r="1496" spans="1:265">
      <c r="A1496" s="31"/>
      <c r="EQ1496" s="32"/>
      <c r="JE1496" s="32"/>
    </row>
    <row r="1497" spans="1:265">
      <c r="A1497" s="31"/>
      <c r="EQ1497" s="32"/>
      <c r="JE1497" s="32"/>
    </row>
    <row r="1498" spans="1:265">
      <c r="A1498" s="31"/>
      <c r="EQ1498" s="32"/>
      <c r="JE1498" s="32"/>
    </row>
    <row r="1499" spans="1:265">
      <c r="A1499" s="31"/>
      <c r="EQ1499" s="32"/>
      <c r="JE1499" s="32"/>
    </row>
    <row r="1500" spans="1:265">
      <c r="A1500" s="31"/>
      <c r="EQ1500" s="32"/>
      <c r="JE1500" s="32"/>
    </row>
    <row r="1501" spans="1:265">
      <c r="A1501" s="31"/>
      <c r="EQ1501" s="32"/>
      <c r="JE1501" s="32"/>
    </row>
    <row r="1502" spans="1:265">
      <c r="A1502" s="31"/>
      <c r="EQ1502" s="32"/>
      <c r="JE1502" s="32"/>
    </row>
    <row r="1503" spans="1:265">
      <c r="A1503" s="31"/>
      <c r="EQ1503" s="32"/>
      <c r="JE1503" s="32"/>
    </row>
    <row r="1504" spans="1:265">
      <c r="A1504" s="31"/>
      <c r="EQ1504" s="32"/>
      <c r="JE1504" s="32"/>
    </row>
    <row r="1505" spans="1:265">
      <c r="A1505" s="31"/>
      <c r="EQ1505" s="32"/>
      <c r="JE1505" s="32"/>
    </row>
    <row r="1506" spans="1:265">
      <c r="A1506" s="31"/>
      <c r="EQ1506" s="32"/>
      <c r="JE1506" s="32"/>
    </row>
    <row r="1507" spans="1:265">
      <c r="A1507" s="31"/>
      <c r="EQ1507" s="32"/>
      <c r="JE1507" s="32"/>
    </row>
    <row r="1508" spans="1:265">
      <c r="A1508" s="31"/>
      <c r="EQ1508" s="32"/>
      <c r="JE1508" s="32"/>
    </row>
    <row r="1509" spans="1:265">
      <c r="A1509" s="31"/>
      <c r="EQ1509" s="32"/>
      <c r="JE1509" s="32"/>
    </row>
    <row r="1510" spans="1:265">
      <c r="A1510" s="31"/>
      <c r="EQ1510" s="32"/>
      <c r="JE1510" s="32"/>
    </row>
    <row r="1511" spans="1:265">
      <c r="A1511" s="31"/>
      <c r="EQ1511" s="32"/>
      <c r="JE1511" s="32"/>
    </row>
    <row r="1512" spans="1:265">
      <c r="A1512" s="31"/>
      <c r="EQ1512" s="32"/>
      <c r="JE1512" s="32"/>
    </row>
    <row r="1513" spans="1:265">
      <c r="A1513" s="31"/>
      <c r="EQ1513" s="32"/>
      <c r="JE1513" s="32"/>
    </row>
    <row r="1514" spans="1:265">
      <c r="A1514" s="31"/>
      <c r="EQ1514" s="32"/>
      <c r="JE1514" s="32"/>
    </row>
    <row r="1515" spans="1:265">
      <c r="A1515" s="31"/>
      <c r="EQ1515" s="32"/>
      <c r="JE1515" s="32"/>
    </row>
    <row r="1516" spans="1:265">
      <c r="A1516" s="31"/>
      <c r="EQ1516" s="32"/>
      <c r="JE1516" s="32"/>
    </row>
    <row r="1517" spans="1:265">
      <c r="A1517" s="31"/>
      <c r="EQ1517" s="32"/>
      <c r="JE1517" s="32"/>
    </row>
    <row r="1518" spans="1:265">
      <c r="A1518" s="31"/>
      <c r="EQ1518" s="32"/>
      <c r="JE1518" s="32"/>
    </row>
    <row r="1519" spans="1:265">
      <c r="A1519" s="31"/>
      <c r="EQ1519" s="32"/>
      <c r="JE1519" s="32"/>
    </row>
    <row r="1520" spans="1:265">
      <c r="A1520" s="31"/>
      <c r="EQ1520" s="32"/>
      <c r="JE1520" s="32"/>
    </row>
    <row r="1521" spans="1:265">
      <c r="A1521" s="31"/>
      <c r="EQ1521" s="32"/>
      <c r="JE1521" s="32"/>
    </row>
    <row r="1522" spans="1:265">
      <c r="A1522" s="31"/>
      <c r="EQ1522" s="32"/>
      <c r="JE1522" s="32"/>
    </row>
    <row r="1523" spans="1:265">
      <c r="A1523" s="31"/>
      <c r="EQ1523" s="32"/>
      <c r="JE1523" s="32"/>
    </row>
    <row r="1524" spans="1:265">
      <c r="A1524" s="31"/>
      <c r="EQ1524" s="32"/>
      <c r="JE1524" s="32"/>
    </row>
    <row r="1525" spans="1:265">
      <c r="A1525" s="31"/>
      <c r="EQ1525" s="32"/>
      <c r="JE1525" s="32"/>
    </row>
    <row r="1526" spans="1:265">
      <c r="A1526" s="31"/>
      <c r="EQ1526" s="32"/>
      <c r="JE1526" s="32"/>
    </row>
    <row r="1527" spans="1:265">
      <c r="A1527" s="31"/>
      <c r="EQ1527" s="32"/>
      <c r="JE1527" s="32"/>
    </row>
    <row r="1528" spans="1:265">
      <c r="A1528" s="31"/>
      <c r="EQ1528" s="32"/>
      <c r="JE1528" s="32"/>
    </row>
    <row r="1529" spans="1:265">
      <c r="A1529" s="31"/>
      <c r="EQ1529" s="32"/>
      <c r="JE1529" s="32"/>
    </row>
    <row r="1530" spans="1:265">
      <c r="A1530" s="31"/>
      <c r="EQ1530" s="32"/>
      <c r="JE1530" s="32"/>
    </row>
    <row r="1531" spans="1:265">
      <c r="A1531" s="31"/>
      <c r="EQ1531" s="32"/>
      <c r="JE1531" s="32"/>
    </row>
    <row r="1532" spans="1:265">
      <c r="A1532" s="31"/>
      <c r="EQ1532" s="32"/>
      <c r="JE1532" s="32"/>
    </row>
    <row r="1533" spans="1:265">
      <c r="A1533" s="31"/>
      <c r="EQ1533" s="32"/>
      <c r="JE1533" s="32"/>
    </row>
    <row r="1534" spans="1:265">
      <c r="A1534" s="31"/>
      <c r="EQ1534" s="32"/>
      <c r="JE1534" s="32"/>
    </row>
    <row r="1535" spans="1:265">
      <c r="A1535" s="31"/>
      <c r="EQ1535" s="32"/>
      <c r="JE1535" s="32"/>
    </row>
    <row r="1536" spans="1:265">
      <c r="A1536" s="31"/>
      <c r="EQ1536" s="32"/>
      <c r="JE1536" s="32"/>
    </row>
    <row r="1537" spans="1:265">
      <c r="A1537" s="31"/>
      <c r="EQ1537" s="32"/>
      <c r="JE1537" s="32"/>
    </row>
    <row r="1538" spans="1:265">
      <c r="A1538" s="31"/>
      <c r="EQ1538" s="32"/>
      <c r="JE1538" s="32"/>
    </row>
    <row r="1539" spans="1:265">
      <c r="A1539" s="31"/>
      <c r="EQ1539" s="32"/>
      <c r="JE1539" s="32"/>
    </row>
    <row r="1540" spans="1:265">
      <c r="A1540" s="31"/>
      <c r="EQ1540" s="32"/>
      <c r="JE1540" s="32"/>
    </row>
    <row r="1541" spans="1:265">
      <c r="A1541" s="31"/>
      <c r="EQ1541" s="32"/>
      <c r="JE1541" s="32"/>
    </row>
    <row r="1542" spans="1:265">
      <c r="A1542" s="31"/>
      <c r="EQ1542" s="32"/>
      <c r="JE1542" s="32"/>
    </row>
    <row r="1543" spans="1:265">
      <c r="A1543" s="31"/>
      <c r="EQ1543" s="32"/>
      <c r="JE1543" s="32"/>
    </row>
    <row r="1544" spans="1:265">
      <c r="A1544" s="31"/>
      <c r="EQ1544" s="32"/>
      <c r="JE1544" s="32"/>
    </row>
    <row r="1545" spans="1:265">
      <c r="A1545" s="31"/>
      <c r="EQ1545" s="32"/>
      <c r="JE1545" s="32"/>
    </row>
    <row r="1546" spans="1:265">
      <c r="A1546" s="31"/>
      <c r="EQ1546" s="32"/>
      <c r="JE1546" s="32"/>
    </row>
    <row r="1547" spans="1:265">
      <c r="A1547" s="31"/>
      <c r="EQ1547" s="32"/>
      <c r="JE1547" s="32"/>
    </row>
    <row r="1548" spans="1:265">
      <c r="A1548" s="31"/>
      <c r="EQ1548" s="32"/>
      <c r="JE1548" s="32"/>
    </row>
    <row r="1549" spans="1:265">
      <c r="A1549" s="31"/>
      <c r="EQ1549" s="32"/>
      <c r="JE1549" s="32"/>
    </row>
    <row r="1550" spans="1:265">
      <c r="A1550" s="31"/>
      <c r="EQ1550" s="32"/>
      <c r="JE1550" s="32"/>
    </row>
    <row r="1551" spans="1:265">
      <c r="A1551" s="31"/>
      <c r="EQ1551" s="32"/>
      <c r="JE1551" s="32"/>
    </row>
    <row r="1552" spans="1:265">
      <c r="A1552" s="31"/>
      <c r="EQ1552" s="32"/>
      <c r="JE1552" s="32"/>
    </row>
    <row r="1553" spans="1:265">
      <c r="A1553" s="31"/>
      <c r="EQ1553" s="32"/>
      <c r="JE1553" s="32"/>
    </row>
    <row r="1554" spans="1:265">
      <c r="A1554" s="31"/>
      <c r="EQ1554" s="32"/>
      <c r="JE1554" s="32"/>
    </row>
    <row r="1555" spans="1:265">
      <c r="A1555" s="31"/>
      <c r="EQ1555" s="32"/>
      <c r="JE1555" s="32"/>
    </row>
    <row r="1556" spans="1:265">
      <c r="A1556" s="31"/>
      <c r="EQ1556" s="32"/>
      <c r="ER1556" s="60"/>
      <c r="JE1556" s="32"/>
    </row>
    <row r="1557" spans="1:265">
      <c r="A1557" s="33"/>
      <c r="B1557" s="34"/>
      <c r="C1557" s="34"/>
      <c r="D1557" s="34"/>
      <c r="E1557" s="34"/>
      <c r="F1557" s="34"/>
      <c r="G1557" s="34"/>
      <c r="H1557" s="34"/>
      <c r="I1557" s="34"/>
      <c r="J1557" s="34"/>
      <c r="K1557" s="34"/>
      <c r="L1557" s="34"/>
      <c r="M1557" s="34"/>
      <c r="N1557" s="34"/>
      <c r="O1557" s="34"/>
      <c r="P1557" s="34"/>
      <c r="Q1557" s="34"/>
      <c r="R1557" s="34"/>
      <c r="S1557" s="34"/>
      <c r="T1557" s="34"/>
      <c r="U1557" s="34"/>
      <c r="V1557" s="34"/>
      <c r="W1557" s="34"/>
      <c r="X1557" s="34"/>
      <c r="Y1557" s="34"/>
      <c r="Z1557" s="34"/>
      <c r="AA1557" s="34"/>
      <c r="AB1557" s="34"/>
      <c r="AC1557" s="34"/>
      <c r="AD1557" s="34"/>
      <c r="AE1557" s="34"/>
      <c r="AF1557" s="34"/>
      <c r="AG1557" s="34"/>
      <c r="AH1557" s="34"/>
      <c r="AI1557" s="34"/>
      <c r="AJ1557" s="34"/>
      <c r="AK1557" s="34"/>
      <c r="AL1557" s="34"/>
      <c r="AM1557" s="34"/>
      <c r="AN1557" s="34"/>
      <c r="AO1557" s="34"/>
      <c r="AP1557" s="34"/>
      <c r="AQ1557" s="34"/>
      <c r="AR1557" s="34"/>
      <c r="AS1557" s="34"/>
      <c r="AT1557" s="34"/>
      <c r="AU1557" s="34"/>
      <c r="AV1557" s="34"/>
      <c r="AW1557" s="34"/>
      <c r="AX1557" s="34"/>
      <c r="AY1557" s="34"/>
      <c r="AZ1557" s="34"/>
      <c r="BA1557" s="34"/>
      <c r="BB1557" s="34"/>
      <c r="BC1557" s="34"/>
      <c r="BD1557" s="34"/>
      <c r="BE1557" s="34"/>
      <c r="BF1557" s="34"/>
      <c r="BG1557" s="34"/>
      <c r="BH1557" s="34"/>
      <c r="BI1557" s="34"/>
      <c r="BJ1557" s="34"/>
      <c r="BK1557" s="34"/>
      <c r="BL1557" s="34"/>
      <c r="BM1557" s="34"/>
      <c r="BN1557" s="34"/>
      <c r="BO1557" s="34"/>
      <c r="BP1557" s="34"/>
      <c r="BQ1557" s="34"/>
      <c r="BR1557" s="34"/>
      <c r="BS1557" s="34"/>
      <c r="BT1557" s="34"/>
      <c r="BU1557" s="34"/>
      <c r="BV1557" s="34"/>
      <c r="BW1557" s="34"/>
      <c r="BX1557" s="34"/>
      <c r="BY1557" s="34"/>
      <c r="BZ1557" s="34"/>
      <c r="CA1557" s="34"/>
      <c r="CB1557" s="34"/>
      <c r="CC1557" s="34"/>
      <c r="CD1557" s="34"/>
      <c r="CE1557" s="34"/>
      <c r="CF1557" s="34"/>
      <c r="CG1557" s="34"/>
      <c r="CH1557" s="34"/>
      <c r="CI1557" s="34"/>
      <c r="CJ1557" s="34"/>
      <c r="CK1557" s="34"/>
      <c r="CL1557" s="34"/>
      <c r="CM1557" s="34"/>
      <c r="CN1557" s="34"/>
      <c r="CO1557" s="34"/>
      <c r="CP1557" s="34"/>
      <c r="CQ1557" s="34"/>
      <c r="CR1557" s="34"/>
      <c r="CS1557" s="34"/>
      <c r="CT1557" s="34"/>
      <c r="CU1557" s="34"/>
      <c r="CV1557" s="34"/>
      <c r="CW1557" s="34"/>
      <c r="CX1557" s="34"/>
      <c r="CY1557" s="34"/>
      <c r="CZ1557" s="34"/>
      <c r="DA1557" s="34"/>
      <c r="DB1557" s="34"/>
      <c r="DC1557" s="34"/>
      <c r="DD1557" s="34"/>
      <c r="DE1557" s="34"/>
      <c r="DF1557" s="34"/>
      <c r="DG1557" s="34"/>
      <c r="DH1557" s="34"/>
      <c r="DI1557" s="34"/>
      <c r="DJ1557" s="34"/>
      <c r="DK1557" s="34"/>
      <c r="DL1557" s="34"/>
      <c r="DM1557" s="34"/>
      <c r="DN1557" s="34"/>
      <c r="DO1557" s="34"/>
      <c r="DP1557" s="34"/>
      <c r="DQ1557" s="34"/>
      <c r="DR1557" s="34"/>
      <c r="DS1557" s="34"/>
      <c r="DT1557" s="34"/>
      <c r="DU1557" s="34"/>
      <c r="DV1557" s="34"/>
      <c r="DW1557" s="34"/>
      <c r="DX1557" s="34"/>
      <c r="DY1557" s="34"/>
      <c r="DZ1557" s="34"/>
      <c r="EA1557" s="34"/>
      <c r="EB1557" s="34"/>
      <c r="EC1557" s="34"/>
      <c r="ED1557" s="34"/>
      <c r="EE1557" s="34"/>
      <c r="EF1557" s="34"/>
      <c r="EG1557" s="34"/>
      <c r="EH1557" s="34"/>
      <c r="EI1557" s="34"/>
      <c r="EJ1557" s="34"/>
      <c r="EK1557" s="34"/>
      <c r="EL1557" s="34"/>
      <c r="EM1557" s="34"/>
      <c r="EN1557" s="34"/>
      <c r="EO1557" s="34"/>
      <c r="EP1557" s="34"/>
      <c r="EQ1557" s="35"/>
      <c r="ER1557" s="61"/>
      <c r="ES1557" s="34"/>
      <c r="ET1557" s="34"/>
      <c r="EU1557" s="34"/>
      <c r="EV1557" s="34"/>
      <c r="EW1557" s="34"/>
      <c r="EX1557" s="34"/>
      <c r="EY1557" s="34"/>
      <c r="EZ1557" s="34"/>
      <c r="FA1557" s="34"/>
      <c r="FB1557" s="34"/>
      <c r="FC1557" s="34"/>
      <c r="FD1557" s="34"/>
      <c r="FE1557" s="34"/>
      <c r="FF1557" s="34"/>
      <c r="FG1557" s="34"/>
      <c r="FH1557" s="34"/>
      <c r="FI1557" s="34"/>
      <c r="FJ1557" s="34"/>
      <c r="FK1557" s="34"/>
      <c r="FL1557" s="34"/>
      <c r="FM1557" s="34"/>
      <c r="FN1557" s="34"/>
      <c r="FO1557" s="34"/>
      <c r="FP1557" s="34"/>
      <c r="FQ1557" s="34"/>
      <c r="FR1557" s="34"/>
      <c r="FS1557" s="34"/>
      <c r="FT1557" s="34"/>
      <c r="FU1557" s="34"/>
      <c r="FV1557" s="34"/>
      <c r="FW1557" s="34"/>
      <c r="FX1557" s="34"/>
      <c r="FY1557" s="34"/>
      <c r="FZ1557" s="34"/>
      <c r="GA1557" s="34"/>
      <c r="GB1557" s="34"/>
      <c r="GC1557" s="34"/>
      <c r="GD1557" s="34"/>
      <c r="GE1557" s="34"/>
      <c r="GF1557" s="34"/>
      <c r="GG1557" s="34"/>
      <c r="GH1557" s="34"/>
      <c r="GI1557" s="34"/>
      <c r="GJ1557" s="34"/>
      <c r="GK1557" s="34"/>
      <c r="GL1557" s="34"/>
      <c r="GM1557" s="34"/>
      <c r="GN1557" s="34"/>
      <c r="GO1557" s="34"/>
      <c r="GP1557" s="34"/>
      <c r="GQ1557" s="34"/>
      <c r="GR1557" s="34"/>
      <c r="GS1557" s="34"/>
      <c r="GT1557" s="34"/>
      <c r="GU1557" s="34"/>
      <c r="GV1557" s="34"/>
      <c r="GW1557" s="34"/>
      <c r="GX1557" s="34"/>
      <c r="GY1557" s="34"/>
      <c r="GZ1557" s="34"/>
      <c r="HA1557" s="34"/>
      <c r="HB1557" s="34"/>
      <c r="HC1557" s="34"/>
      <c r="HD1557" s="34"/>
      <c r="HE1557" s="34"/>
      <c r="HF1557" s="34"/>
      <c r="HG1557" s="34"/>
      <c r="HH1557" s="34"/>
      <c r="HI1557" s="34"/>
      <c r="HJ1557" s="34"/>
      <c r="HK1557" s="34"/>
      <c r="HL1557" s="34"/>
      <c r="HM1557" s="34"/>
      <c r="HN1557" s="34"/>
      <c r="HO1557" s="34"/>
      <c r="HP1557" s="34"/>
      <c r="HQ1557" s="34"/>
      <c r="HR1557" s="34"/>
      <c r="HS1557" s="34"/>
      <c r="HT1557" s="34"/>
      <c r="HU1557" s="34"/>
      <c r="HV1557" s="34"/>
      <c r="HW1557" s="34"/>
      <c r="HX1557" s="34"/>
      <c r="HY1557" s="34"/>
      <c r="HZ1557" s="34"/>
      <c r="IA1557" s="34"/>
      <c r="IB1557" s="34"/>
      <c r="IC1557" s="34"/>
      <c r="ID1557" s="34"/>
      <c r="IE1557" s="34"/>
      <c r="IF1557" s="34"/>
      <c r="IG1557" s="34"/>
      <c r="IH1557" s="34"/>
      <c r="II1557" s="34"/>
      <c r="IJ1557" s="34"/>
      <c r="IK1557" s="34"/>
      <c r="IL1557" s="34"/>
      <c r="IM1557" s="34"/>
      <c r="IN1557" s="34"/>
      <c r="IO1557" s="34"/>
      <c r="IP1557" s="34"/>
      <c r="IQ1557" s="34"/>
      <c r="IR1557" s="34"/>
      <c r="IS1557" s="34"/>
      <c r="IT1557" s="34"/>
      <c r="IU1557" s="34"/>
      <c r="IV1557" s="34"/>
      <c r="IW1557" s="34"/>
      <c r="IX1557" s="34"/>
      <c r="IY1557" s="34"/>
      <c r="IZ1557" s="34"/>
      <c r="JA1557" s="34"/>
      <c r="JB1557" s="34"/>
      <c r="JC1557" s="34"/>
      <c r="JD1557" s="34"/>
      <c r="JE1557" s="35"/>
    </row>
  </sheetData>
  <mergeCells count="4">
    <mergeCell ref="B2:EQ2"/>
    <mergeCell ref="B3:EQ3"/>
    <mergeCell ref="B5:EQ5"/>
    <mergeCell ref="ER5:JE5"/>
  </mergeCells>
  <pageMargins left="0.7" right="0.7" top="0.75" bottom="0.75" header="0.3" footer="0.3"/>
  <pageSetup paperSize="9" scale="13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JE3167"/>
  <sheetViews>
    <sheetView showGridLines="0" topLeftCell="A2517" zoomScale="10" zoomScaleNormal="10" workbookViewId="0">
      <selection activeCell="AZ133" sqref="AZ133"/>
    </sheetView>
  </sheetViews>
  <sheetFormatPr defaultColWidth="9.1796875" defaultRowHeight="14"/>
  <cols>
    <col min="1" max="1" width="15.81640625" style="37" customWidth="1"/>
    <col min="2" max="265" width="3.453125" style="26" customWidth="1"/>
    <col min="266" max="16384" width="9.1796875" style="26"/>
  </cols>
  <sheetData>
    <row r="1" spans="1:265">
      <c r="A1" s="25"/>
    </row>
    <row r="2" spans="1:265">
      <c r="A2" s="27" t="s">
        <v>167</v>
      </c>
      <c r="B2" s="78" t="s">
        <v>168</v>
      </c>
      <c r="C2" s="79"/>
      <c r="D2" s="79"/>
      <c r="E2" s="79"/>
      <c r="F2" s="79"/>
      <c r="G2" s="79"/>
      <c r="H2" s="79"/>
      <c r="I2" s="79"/>
      <c r="J2" s="79"/>
      <c r="K2" s="79"/>
      <c r="L2" s="79"/>
      <c r="M2" s="79"/>
      <c r="N2" s="79"/>
      <c r="O2" s="79"/>
      <c r="P2" s="79"/>
      <c r="Q2" s="79"/>
      <c r="R2" s="79"/>
      <c r="S2" s="79"/>
      <c r="T2" s="79"/>
      <c r="U2" s="79"/>
      <c r="V2" s="79"/>
      <c r="W2" s="79"/>
      <c r="X2" s="79"/>
      <c r="Y2" s="79"/>
      <c r="Z2" s="79"/>
      <c r="AA2" s="79"/>
      <c r="AB2" s="79"/>
      <c r="AC2" s="79"/>
      <c r="AD2" s="79"/>
      <c r="AE2" s="79"/>
      <c r="AF2" s="79"/>
      <c r="AG2" s="79"/>
      <c r="AH2" s="79"/>
      <c r="AI2" s="79"/>
      <c r="AJ2" s="79"/>
      <c r="AK2" s="79"/>
      <c r="AL2" s="79"/>
      <c r="AM2" s="79"/>
      <c r="AN2" s="79"/>
      <c r="AO2" s="79"/>
      <c r="AP2" s="79"/>
      <c r="AQ2" s="79"/>
      <c r="AR2" s="79"/>
      <c r="AS2" s="79"/>
      <c r="AT2" s="79"/>
      <c r="AU2" s="79"/>
      <c r="AV2" s="79"/>
      <c r="AW2" s="79"/>
      <c r="AX2" s="79"/>
      <c r="AY2" s="79"/>
      <c r="AZ2" s="79"/>
      <c r="BA2" s="79"/>
      <c r="BB2" s="79"/>
      <c r="BC2" s="79"/>
      <c r="BD2" s="79"/>
      <c r="BE2" s="79"/>
      <c r="BF2" s="79"/>
      <c r="BG2" s="79"/>
      <c r="BH2" s="79"/>
      <c r="BI2" s="79"/>
      <c r="BJ2" s="79"/>
      <c r="BK2" s="79"/>
      <c r="BL2" s="79"/>
      <c r="BM2" s="79"/>
      <c r="BN2" s="79"/>
      <c r="BO2" s="79"/>
      <c r="BP2" s="79"/>
      <c r="BQ2" s="79"/>
      <c r="BR2" s="79"/>
      <c r="BS2" s="79"/>
      <c r="BT2" s="79"/>
      <c r="BU2" s="79"/>
      <c r="BV2" s="79"/>
      <c r="BW2" s="79"/>
      <c r="BX2" s="79"/>
      <c r="BY2" s="79"/>
      <c r="BZ2" s="79"/>
      <c r="CA2" s="79"/>
      <c r="CB2" s="79"/>
      <c r="CC2" s="79"/>
      <c r="CD2" s="79"/>
      <c r="CE2" s="79"/>
      <c r="CF2" s="79"/>
      <c r="CG2" s="79"/>
      <c r="CH2" s="79"/>
      <c r="CI2" s="79"/>
      <c r="CJ2" s="79"/>
      <c r="CK2" s="79"/>
      <c r="CL2" s="79"/>
      <c r="CM2" s="79"/>
      <c r="CN2" s="79"/>
      <c r="CO2" s="79"/>
      <c r="CP2" s="79"/>
      <c r="CQ2" s="79"/>
      <c r="CR2" s="79"/>
      <c r="CS2" s="79"/>
      <c r="CT2" s="79"/>
      <c r="CU2" s="79"/>
      <c r="CV2" s="79"/>
      <c r="CW2" s="79"/>
      <c r="CX2" s="79"/>
      <c r="CY2" s="79"/>
      <c r="CZ2" s="79"/>
      <c r="DA2" s="79"/>
      <c r="DB2" s="79"/>
      <c r="DC2" s="79"/>
      <c r="DD2" s="79"/>
      <c r="DE2" s="79"/>
      <c r="DF2" s="79"/>
      <c r="DG2" s="79"/>
      <c r="DH2" s="79"/>
      <c r="DI2" s="79"/>
      <c r="DJ2" s="79"/>
      <c r="DK2" s="79"/>
      <c r="DL2" s="79"/>
      <c r="DM2" s="79"/>
      <c r="DN2" s="79"/>
      <c r="DO2" s="79"/>
      <c r="DP2" s="79"/>
      <c r="DQ2" s="79"/>
      <c r="DR2" s="79"/>
      <c r="DS2" s="79"/>
      <c r="DT2" s="79"/>
      <c r="DU2" s="79"/>
      <c r="DV2" s="79"/>
      <c r="DW2" s="79"/>
      <c r="DX2" s="79"/>
      <c r="DY2" s="79"/>
      <c r="DZ2" s="79"/>
      <c r="EA2" s="79"/>
      <c r="EB2" s="79"/>
      <c r="EC2" s="79"/>
      <c r="ED2" s="79"/>
      <c r="EE2" s="79"/>
      <c r="EF2" s="79"/>
      <c r="EG2" s="79"/>
      <c r="EH2" s="79"/>
      <c r="EI2" s="79"/>
      <c r="EJ2" s="79"/>
      <c r="EK2" s="79"/>
      <c r="EL2" s="79"/>
      <c r="EM2" s="79"/>
      <c r="EN2" s="79"/>
      <c r="EO2" s="79"/>
      <c r="EP2" s="79"/>
      <c r="EQ2" s="79"/>
    </row>
    <row r="3" spans="1:265" ht="71.5" customHeight="1">
      <c r="A3" s="27" t="s">
        <v>169</v>
      </c>
      <c r="B3" s="80" t="s">
        <v>170</v>
      </c>
      <c r="C3" s="79"/>
      <c r="D3" s="79"/>
      <c r="E3" s="79"/>
      <c r="F3" s="79"/>
      <c r="G3" s="79"/>
      <c r="H3" s="79"/>
      <c r="I3" s="79"/>
      <c r="J3" s="79"/>
      <c r="K3" s="79"/>
      <c r="L3" s="79"/>
      <c r="M3" s="79"/>
      <c r="N3" s="79"/>
      <c r="O3" s="79"/>
      <c r="P3" s="79"/>
      <c r="Q3" s="79"/>
      <c r="R3" s="79"/>
      <c r="S3" s="79"/>
      <c r="T3" s="79"/>
      <c r="U3" s="79"/>
      <c r="V3" s="79"/>
      <c r="W3" s="79"/>
      <c r="X3" s="79"/>
      <c r="Y3" s="79"/>
      <c r="Z3" s="79"/>
      <c r="AA3" s="79"/>
      <c r="AB3" s="79"/>
      <c r="AC3" s="79"/>
      <c r="AD3" s="79"/>
      <c r="AE3" s="79"/>
      <c r="AF3" s="79"/>
      <c r="AG3" s="79"/>
      <c r="AH3" s="79"/>
      <c r="AI3" s="79"/>
      <c r="AJ3" s="79"/>
      <c r="AK3" s="79"/>
      <c r="AL3" s="79"/>
      <c r="AM3" s="79"/>
      <c r="AN3" s="79"/>
      <c r="AO3" s="79"/>
      <c r="AP3" s="79"/>
      <c r="AQ3" s="79"/>
      <c r="AR3" s="79"/>
      <c r="AS3" s="79"/>
      <c r="AT3" s="79"/>
      <c r="AU3" s="79"/>
      <c r="AV3" s="79"/>
      <c r="AW3" s="79"/>
      <c r="AX3" s="79"/>
      <c r="AY3" s="79"/>
      <c r="AZ3" s="79"/>
      <c r="BA3" s="79"/>
      <c r="BB3" s="79"/>
      <c r="BC3" s="79"/>
      <c r="BD3" s="79"/>
      <c r="BE3" s="79"/>
      <c r="BF3" s="79"/>
      <c r="BG3" s="79"/>
      <c r="BH3" s="79"/>
      <c r="BI3" s="79"/>
      <c r="BJ3" s="79"/>
      <c r="BK3" s="79"/>
      <c r="BL3" s="79"/>
      <c r="BM3" s="79"/>
      <c r="BN3" s="79"/>
      <c r="BO3" s="79"/>
      <c r="BP3" s="79"/>
      <c r="BQ3" s="79"/>
      <c r="BR3" s="79"/>
      <c r="BS3" s="79"/>
      <c r="BT3" s="79"/>
      <c r="BU3" s="79"/>
      <c r="BV3" s="79"/>
      <c r="BW3" s="79"/>
      <c r="BX3" s="79"/>
      <c r="BY3" s="79"/>
      <c r="BZ3" s="79"/>
      <c r="CA3" s="79"/>
      <c r="CB3" s="79"/>
      <c r="CC3" s="79"/>
      <c r="CD3" s="79"/>
      <c r="CE3" s="79"/>
      <c r="CF3" s="79"/>
      <c r="CG3" s="79"/>
      <c r="CH3" s="79"/>
      <c r="CI3" s="79"/>
      <c r="CJ3" s="79"/>
      <c r="CK3" s="79"/>
      <c r="CL3" s="79"/>
      <c r="CM3" s="79"/>
      <c r="CN3" s="79"/>
      <c r="CO3" s="79"/>
      <c r="CP3" s="79"/>
      <c r="CQ3" s="79"/>
      <c r="CR3" s="79"/>
      <c r="CS3" s="79"/>
      <c r="CT3" s="79"/>
      <c r="CU3" s="79"/>
      <c r="CV3" s="79"/>
      <c r="CW3" s="79"/>
      <c r="CX3" s="79"/>
      <c r="CY3" s="79"/>
      <c r="CZ3" s="79"/>
      <c r="DA3" s="79"/>
      <c r="DB3" s="79"/>
      <c r="DC3" s="79"/>
      <c r="DD3" s="79"/>
      <c r="DE3" s="79"/>
      <c r="DF3" s="79"/>
      <c r="DG3" s="79"/>
      <c r="DH3" s="79"/>
      <c r="DI3" s="79"/>
      <c r="DJ3" s="79"/>
      <c r="DK3" s="79"/>
      <c r="DL3" s="79"/>
      <c r="DM3" s="79"/>
      <c r="DN3" s="79"/>
      <c r="DO3" s="79"/>
      <c r="DP3" s="79"/>
      <c r="DQ3" s="79"/>
      <c r="DR3" s="79"/>
      <c r="DS3" s="79"/>
      <c r="DT3" s="79"/>
      <c r="DU3" s="79"/>
      <c r="DV3" s="79"/>
      <c r="DW3" s="79"/>
      <c r="DX3" s="79"/>
      <c r="DY3" s="79"/>
      <c r="DZ3" s="79"/>
      <c r="EA3" s="79"/>
      <c r="EB3" s="79"/>
      <c r="EC3" s="79"/>
      <c r="ED3" s="79"/>
      <c r="EE3" s="79"/>
      <c r="EF3" s="79"/>
      <c r="EG3" s="79"/>
      <c r="EH3" s="79"/>
      <c r="EI3" s="79"/>
      <c r="EJ3" s="79"/>
      <c r="EK3" s="79"/>
      <c r="EL3" s="79"/>
      <c r="EM3" s="79"/>
      <c r="EN3" s="79"/>
      <c r="EO3" s="79"/>
      <c r="EP3" s="79"/>
      <c r="EQ3" s="79"/>
    </row>
    <row r="5" spans="1:265">
      <c r="A5" s="27" t="s">
        <v>100</v>
      </c>
      <c r="B5" s="81" t="s">
        <v>171</v>
      </c>
      <c r="C5" s="82"/>
      <c r="D5" s="82"/>
      <c r="E5" s="82"/>
      <c r="F5" s="82"/>
      <c r="G5" s="82"/>
      <c r="H5" s="82"/>
      <c r="I5" s="82"/>
      <c r="J5" s="82"/>
      <c r="K5" s="82"/>
      <c r="L5" s="82"/>
      <c r="M5" s="82"/>
      <c r="N5" s="82"/>
      <c r="O5" s="82"/>
      <c r="P5" s="82"/>
      <c r="Q5" s="82"/>
      <c r="R5" s="82"/>
      <c r="S5" s="82"/>
      <c r="T5" s="82"/>
      <c r="U5" s="82"/>
      <c r="V5" s="82"/>
      <c r="W5" s="82"/>
      <c r="X5" s="82"/>
      <c r="Y5" s="82"/>
      <c r="Z5" s="82"/>
      <c r="AA5" s="82"/>
      <c r="AB5" s="82"/>
      <c r="AC5" s="82"/>
      <c r="AD5" s="82"/>
      <c r="AE5" s="82"/>
      <c r="AF5" s="82"/>
      <c r="AG5" s="82"/>
      <c r="AH5" s="82"/>
      <c r="AI5" s="82"/>
      <c r="AJ5" s="82"/>
      <c r="AK5" s="82"/>
      <c r="AL5" s="82"/>
      <c r="AM5" s="82"/>
      <c r="AN5" s="82"/>
      <c r="AO5" s="82"/>
      <c r="AP5" s="82"/>
      <c r="AQ5" s="82"/>
      <c r="AR5" s="82"/>
      <c r="AS5" s="82"/>
      <c r="AT5" s="82"/>
      <c r="AU5" s="82"/>
      <c r="AV5" s="82"/>
      <c r="AW5" s="82"/>
      <c r="AX5" s="82"/>
      <c r="AY5" s="82"/>
      <c r="AZ5" s="82"/>
      <c r="BA5" s="82"/>
      <c r="BB5" s="82"/>
      <c r="BC5" s="82"/>
      <c r="BD5" s="82"/>
      <c r="BE5" s="82"/>
      <c r="BF5" s="82"/>
      <c r="BG5" s="82"/>
      <c r="BH5" s="82"/>
      <c r="BI5" s="82"/>
      <c r="BJ5" s="82"/>
      <c r="BK5" s="82"/>
      <c r="BL5" s="82"/>
      <c r="BM5" s="82"/>
      <c r="BN5" s="82"/>
      <c r="BO5" s="82"/>
      <c r="BP5" s="82"/>
      <c r="BQ5" s="82"/>
      <c r="BR5" s="82"/>
      <c r="BS5" s="82"/>
      <c r="BT5" s="82"/>
      <c r="BU5" s="82"/>
      <c r="BV5" s="82"/>
      <c r="BW5" s="82"/>
      <c r="BX5" s="82"/>
      <c r="BY5" s="82"/>
      <c r="BZ5" s="82"/>
      <c r="CA5" s="82"/>
      <c r="CB5" s="82"/>
      <c r="CC5" s="82"/>
      <c r="CD5" s="82"/>
      <c r="CE5" s="82"/>
      <c r="CF5" s="82"/>
      <c r="CG5" s="82"/>
      <c r="CH5" s="82"/>
      <c r="CI5" s="82"/>
      <c r="CJ5" s="82"/>
      <c r="CK5" s="82"/>
      <c r="CL5" s="82"/>
      <c r="CM5" s="82"/>
      <c r="CN5" s="82"/>
      <c r="CO5" s="82"/>
      <c r="CP5" s="82"/>
      <c r="CQ5" s="82"/>
      <c r="CR5" s="82"/>
      <c r="CS5" s="82"/>
      <c r="CT5" s="82"/>
      <c r="CU5" s="82"/>
      <c r="CV5" s="82"/>
      <c r="CW5" s="82"/>
      <c r="CX5" s="82"/>
      <c r="CY5" s="82"/>
      <c r="CZ5" s="82"/>
      <c r="DA5" s="82"/>
      <c r="DB5" s="82"/>
      <c r="DC5" s="82"/>
      <c r="DD5" s="82"/>
      <c r="DE5" s="82"/>
      <c r="DF5" s="82"/>
      <c r="DG5" s="82"/>
      <c r="DH5" s="82"/>
      <c r="DI5" s="82"/>
      <c r="DJ5" s="82"/>
      <c r="DK5" s="82"/>
      <c r="DL5" s="82"/>
      <c r="DM5" s="82"/>
      <c r="DN5" s="82"/>
      <c r="DO5" s="82"/>
      <c r="DP5" s="82"/>
      <c r="DQ5" s="82"/>
      <c r="DR5" s="82"/>
      <c r="DS5" s="82"/>
      <c r="DT5" s="82"/>
      <c r="DU5" s="82"/>
      <c r="DV5" s="82"/>
      <c r="DW5" s="82"/>
      <c r="DX5" s="82"/>
      <c r="DY5" s="82"/>
      <c r="DZ5" s="82"/>
      <c r="EA5" s="82"/>
      <c r="EB5" s="82"/>
      <c r="EC5" s="82"/>
      <c r="ED5" s="82"/>
      <c r="EE5" s="82"/>
      <c r="EF5" s="82"/>
      <c r="EG5" s="82"/>
      <c r="EH5" s="82"/>
      <c r="EI5" s="82"/>
      <c r="EJ5" s="82"/>
      <c r="EK5" s="82"/>
      <c r="EL5" s="82"/>
      <c r="EM5" s="82"/>
      <c r="EN5" s="82"/>
      <c r="EO5" s="82"/>
      <c r="EP5" s="82"/>
      <c r="EQ5" s="82"/>
      <c r="ER5" s="81" t="s">
        <v>172</v>
      </c>
      <c r="ES5" s="82"/>
      <c r="ET5" s="82"/>
      <c r="EU5" s="82"/>
      <c r="EV5" s="82"/>
      <c r="EW5" s="82"/>
      <c r="EX5" s="82"/>
      <c r="EY5" s="82"/>
      <c r="EZ5" s="82"/>
      <c r="FA5" s="82"/>
      <c r="FB5" s="82"/>
      <c r="FC5" s="82"/>
      <c r="FD5" s="82"/>
      <c r="FE5" s="82"/>
      <c r="FF5" s="82"/>
      <c r="FG5" s="82"/>
      <c r="FH5" s="82"/>
      <c r="FI5" s="82"/>
      <c r="FJ5" s="82"/>
      <c r="FK5" s="82"/>
      <c r="FL5" s="82"/>
      <c r="FM5" s="82"/>
      <c r="FN5" s="82"/>
      <c r="FO5" s="82"/>
      <c r="FP5" s="82"/>
      <c r="FQ5" s="82"/>
      <c r="FR5" s="82"/>
      <c r="FS5" s="82"/>
      <c r="FT5" s="82"/>
      <c r="FU5" s="82"/>
      <c r="FV5" s="82"/>
      <c r="FW5" s="82"/>
      <c r="FX5" s="82"/>
      <c r="FY5" s="82"/>
      <c r="FZ5" s="82"/>
      <c r="GA5" s="82"/>
      <c r="GB5" s="82"/>
      <c r="GC5" s="82"/>
      <c r="GD5" s="82"/>
      <c r="GE5" s="82"/>
      <c r="GF5" s="82"/>
      <c r="GG5" s="82"/>
      <c r="GH5" s="82"/>
      <c r="GI5" s="82"/>
      <c r="GJ5" s="82"/>
      <c r="GK5" s="82"/>
      <c r="GL5" s="82"/>
      <c r="GM5" s="82"/>
      <c r="GN5" s="82"/>
      <c r="GO5" s="82"/>
      <c r="GP5" s="82"/>
      <c r="GQ5" s="82"/>
      <c r="GR5" s="82"/>
      <c r="GS5" s="82"/>
      <c r="GT5" s="82"/>
      <c r="GU5" s="82"/>
      <c r="GV5" s="82"/>
      <c r="GW5" s="82"/>
      <c r="GX5" s="82"/>
      <c r="GY5" s="82"/>
      <c r="GZ5" s="82"/>
      <c r="HA5" s="82"/>
      <c r="HB5" s="82"/>
      <c r="HC5" s="82"/>
      <c r="HD5" s="82"/>
      <c r="HE5" s="82"/>
      <c r="HF5" s="82"/>
      <c r="HG5" s="82"/>
      <c r="HH5" s="82"/>
      <c r="HI5" s="82"/>
      <c r="HJ5" s="82"/>
      <c r="HK5" s="82"/>
      <c r="HL5" s="82"/>
      <c r="HM5" s="82"/>
      <c r="HN5" s="82"/>
      <c r="HO5" s="82"/>
      <c r="HP5" s="82"/>
      <c r="HQ5" s="82"/>
      <c r="HR5" s="82"/>
      <c r="HS5" s="82"/>
      <c r="HT5" s="82"/>
      <c r="HU5" s="82"/>
      <c r="HV5" s="82"/>
      <c r="HW5" s="82"/>
      <c r="HX5" s="82"/>
      <c r="HY5" s="82"/>
      <c r="HZ5" s="82"/>
      <c r="IA5" s="82"/>
      <c r="IB5" s="82"/>
      <c r="IC5" s="82"/>
      <c r="ID5" s="82"/>
      <c r="IE5" s="82"/>
      <c r="IF5" s="82"/>
      <c r="IG5" s="82"/>
      <c r="IH5" s="82"/>
      <c r="II5" s="82"/>
      <c r="IJ5" s="82"/>
      <c r="IK5" s="82"/>
      <c r="IL5" s="82"/>
      <c r="IM5" s="82"/>
      <c r="IN5" s="82"/>
      <c r="IO5" s="82"/>
      <c r="IP5" s="82"/>
      <c r="IQ5" s="82"/>
      <c r="IR5" s="82"/>
      <c r="IS5" s="82"/>
      <c r="IT5" s="82"/>
      <c r="IU5" s="82"/>
      <c r="IV5" s="82"/>
      <c r="IW5" s="82"/>
      <c r="IX5" s="82"/>
      <c r="IY5" s="82"/>
      <c r="IZ5" s="82"/>
      <c r="JA5" s="82"/>
      <c r="JB5" s="82"/>
      <c r="JC5" s="82"/>
      <c r="JD5" s="82"/>
      <c r="JE5" s="82"/>
    </row>
    <row r="6" spans="1:26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29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29"/>
      <c r="CR6" s="29"/>
      <c r="CS6" s="29"/>
      <c r="CT6" s="29"/>
      <c r="CU6" s="29"/>
      <c r="CV6" s="29"/>
      <c r="CW6" s="29"/>
      <c r="CX6" s="29"/>
      <c r="CY6" s="29"/>
      <c r="CZ6" s="29"/>
      <c r="DA6" s="29"/>
      <c r="DB6" s="29"/>
      <c r="DC6" s="29"/>
      <c r="DD6" s="29"/>
      <c r="DE6" s="29"/>
      <c r="DF6" s="29"/>
      <c r="DG6" s="29"/>
      <c r="DH6" s="29"/>
      <c r="DI6" s="29"/>
      <c r="DJ6" s="29"/>
      <c r="DK6" s="29"/>
      <c r="DL6" s="29"/>
      <c r="DM6" s="29"/>
      <c r="DN6" s="29"/>
      <c r="DO6" s="29"/>
      <c r="DP6" s="29"/>
      <c r="DQ6" s="29"/>
      <c r="DR6" s="29"/>
      <c r="DS6" s="29"/>
      <c r="DT6" s="29"/>
      <c r="DU6" s="29"/>
      <c r="DV6" s="29"/>
      <c r="DW6" s="29"/>
      <c r="DX6" s="29"/>
      <c r="DY6" s="29"/>
      <c r="DZ6" s="29"/>
      <c r="EA6" s="29"/>
      <c r="EB6" s="29"/>
      <c r="EC6" s="29"/>
      <c r="ED6" s="29"/>
      <c r="EE6" s="29"/>
      <c r="EF6" s="29"/>
      <c r="EG6" s="29"/>
      <c r="EH6" s="29"/>
      <c r="EI6" s="29"/>
      <c r="EJ6" s="29"/>
      <c r="EK6" s="29"/>
      <c r="EL6" s="29"/>
      <c r="EM6" s="29"/>
      <c r="EN6" s="29"/>
      <c r="EO6" s="29"/>
      <c r="EP6" s="29"/>
      <c r="EQ6" s="30"/>
      <c r="ER6" s="29"/>
      <c r="ES6" s="29"/>
      <c r="ET6" s="29"/>
      <c r="EU6" s="29"/>
      <c r="EV6" s="29"/>
      <c r="EW6" s="29"/>
      <c r="EX6" s="29"/>
      <c r="EY6" s="29"/>
      <c r="EZ6" s="29"/>
      <c r="FA6" s="29"/>
      <c r="FB6" s="29"/>
      <c r="FC6" s="29"/>
      <c r="FD6" s="29"/>
      <c r="FE6" s="29"/>
      <c r="FF6" s="29"/>
      <c r="FG6" s="29"/>
      <c r="FH6" s="29"/>
      <c r="FI6" s="29"/>
      <c r="FJ6" s="29"/>
      <c r="FK6" s="29"/>
      <c r="FL6" s="29"/>
      <c r="FM6" s="29"/>
      <c r="FN6" s="29"/>
      <c r="FO6" s="29"/>
      <c r="FP6" s="29"/>
      <c r="FQ6" s="29"/>
      <c r="FR6" s="29"/>
      <c r="FS6" s="29"/>
      <c r="FT6" s="29"/>
      <c r="FU6" s="29"/>
      <c r="FV6" s="29"/>
      <c r="FW6" s="29"/>
      <c r="FX6" s="29"/>
      <c r="FY6" s="29"/>
      <c r="FZ6" s="29"/>
      <c r="GA6" s="29"/>
      <c r="GB6" s="29"/>
      <c r="GC6" s="29"/>
      <c r="GD6" s="29"/>
      <c r="GE6" s="29"/>
      <c r="GF6" s="29"/>
      <c r="GG6" s="29"/>
      <c r="GH6" s="29"/>
      <c r="GI6" s="29"/>
      <c r="GJ6" s="29"/>
      <c r="GK6" s="29"/>
      <c r="GL6" s="29"/>
      <c r="GM6" s="29"/>
      <c r="GN6" s="29"/>
      <c r="GO6" s="29"/>
      <c r="GP6" s="29"/>
      <c r="GQ6" s="29"/>
      <c r="GR6" s="29"/>
      <c r="GS6" s="29"/>
      <c r="GT6" s="29"/>
      <c r="GU6" s="29"/>
      <c r="GV6" s="29"/>
      <c r="GW6" s="29"/>
      <c r="GX6" s="29"/>
      <c r="GY6" s="29"/>
      <c r="GZ6" s="29"/>
      <c r="HA6" s="29"/>
      <c r="HB6" s="29"/>
      <c r="HC6" s="29"/>
      <c r="HD6" s="29"/>
      <c r="HE6" s="29"/>
      <c r="HF6" s="29"/>
      <c r="HG6" s="29"/>
      <c r="HH6" s="29"/>
      <c r="HI6" s="29"/>
      <c r="HJ6" s="29"/>
      <c r="HK6" s="29"/>
      <c r="HL6" s="29"/>
      <c r="HM6" s="29"/>
      <c r="HN6" s="29"/>
      <c r="HO6" s="29"/>
      <c r="HP6" s="29"/>
      <c r="HQ6" s="29"/>
      <c r="HR6" s="29"/>
      <c r="HS6" s="29"/>
      <c r="HT6" s="29"/>
      <c r="HU6" s="29"/>
      <c r="HV6" s="29"/>
      <c r="HW6" s="29"/>
      <c r="HX6" s="29"/>
      <c r="HY6" s="29"/>
      <c r="HZ6" s="29"/>
      <c r="IA6" s="29"/>
      <c r="IB6" s="29"/>
      <c r="IC6" s="29"/>
      <c r="ID6" s="29"/>
      <c r="IE6" s="29"/>
      <c r="IF6" s="29"/>
      <c r="IG6" s="29"/>
      <c r="IH6" s="29"/>
      <c r="II6" s="29"/>
      <c r="IJ6" s="29"/>
      <c r="IK6" s="29"/>
      <c r="IL6" s="29"/>
      <c r="IM6" s="29"/>
      <c r="IN6" s="29"/>
      <c r="IO6" s="29"/>
      <c r="IP6" s="29"/>
      <c r="IQ6" s="29"/>
      <c r="IR6" s="29"/>
      <c r="IS6" s="29"/>
      <c r="IT6" s="29"/>
      <c r="IU6" s="29"/>
      <c r="IV6" s="29"/>
      <c r="IW6" s="29"/>
      <c r="IX6" s="29"/>
      <c r="IY6" s="29"/>
      <c r="IZ6" s="29"/>
      <c r="JA6" s="29"/>
      <c r="JB6" s="29"/>
      <c r="JC6" s="29"/>
      <c r="JD6" s="29"/>
      <c r="JE6" s="30"/>
    </row>
    <row r="7" spans="1:265">
      <c r="A7" s="59"/>
      <c r="EQ7" s="32"/>
      <c r="JE7" s="32"/>
    </row>
    <row r="8" spans="1:265">
      <c r="A8" s="59"/>
      <c r="EQ8" s="32"/>
      <c r="JE8" s="32"/>
    </row>
    <row r="9" spans="1:265">
      <c r="A9" s="59"/>
      <c r="EQ9" s="32"/>
      <c r="JE9" s="32"/>
    </row>
    <row r="10" spans="1:265">
      <c r="A10" s="59"/>
      <c r="EQ10" s="32"/>
      <c r="JE10" s="32"/>
    </row>
    <row r="11" spans="1:265">
      <c r="A11" s="59"/>
      <c r="EQ11" s="32"/>
      <c r="JE11" s="32"/>
    </row>
    <row r="12" spans="1:265">
      <c r="A12" s="59"/>
      <c r="EQ12" s="32"/>
      <c r="JE12" s="32"/>
    </row>
    <row r="13" spans="1:265">
      <c r="A13" s="59"/>
      <c r="EQ13" s="32"/>
      <c r="JE13" s="32"/>
    </row>
    <row r="14" spans="1:265">
      <c r="A14" s="59"/>
      <c r="EQ14" s="32"/>
      <c r="JE14" s="32"/>
    </row>
    <row r="15" spans="1:265">
      <c r="A15" s="59"/>
      <c r="EQ15" s="32"/>
      <c r="JE15" s="32"/>
    </row>
    <row r="16" spans="1:265">
      <c r="A16" s="59"/>
      <c r="EQ16" s="32"/>
      <c r="JE16" s="32"/>
    </row>
    <row r="17" spans="1:265">
      <c r="A17" s="59"/>
      <c r="EQ17" s="32"/>
      <c r="JE17" s="32"/>
    </row>
    <row r="18" spans="1:265">
      <c r="A18" s="59"/>
      <c r="EQ18" s="32"/>
      <c r="JE18" s="32"/>
    </row>
    <row r="19" spans="1:265">
      <c r="A19" s="59"/>
      <c r="EQ19" s="32"/>
      <c r="JE19" s="32"/>
    </row>
    <row r="20" spans="1:265">
      <c r="A20" s="59"/>
      <c r="EQ20" s="32"/>
      <c r="JE20" s="32"/>
    </row>
    <row r="21" spans="1:265">
      <c r="A21" s="59"/>
      <c r="EQ21" s="32"/>
      <c r="JE21" s="32"/>
    </row>
    <row r="22" spans="1:265">
      <c r="A22" s="31"/>
      <c r="EQ22" s="32"/>
      <c r="JE22" s="32"/>
    </row>
    <row r="23" spans="1:265">
      <c r="A23" s="31"/>
      <c r="EQ23" s="32"/>
      <c r="JE23" s="32"/>
    </row>
    <row r="24" spans="1:265">
      <c r="A24" s="31"/>
      <c r="EQ24" s="32"/>
      <c r="JE24" s="32"/>
    </row>
    <row r="25" spans="1:265">
      <c r="A25" s="31"/>
      <c r="EQ25" s="32"/>
      <c r="JE25" s="32"/>
    </row>
    <row r="26" spans="1:265">
      <c r="A26" s="31"/>
      <c r="EQ26" s="32"/>
      <c r="JE26" s="32"/>
    </row>
    <row r="27" spans="1:265">
      <c r="A27" s="31"/>
      <c r="EQ27" s="32"/>
      <c r="JE27" s="32"/>
    </row>
    <row r="28" spans="1:265">
      <c r="A28" s="31"/>
      <c r="EQ28" s="32"/>
      <c r="JE28" s="32"/>
    </row>
    <row r="29" spans="1:265">
      <c r="A29" s="31"/>
      <c r="EQ29" s="32"/>
      <c r="JE29" s="32"/>
    </row>
    <row r="30" spans="1:265">
      <c r="A30" s="31"/>
      <c r="EQ30" s="32"/>
      <c r="JE30" s="32"/>
    </row>
    <row r="31" spans="1:265">
      <c r="A31" s="31"/>
      <c r="EQ31" s="32"/>
      <c r="JE31" s="32"/>
    </row>
    <row r="32" spans="1:265">
      <c r="A32" s="31"/>
      <c r="EQ32" s="32"/>
      <c r="JE32" s="32"/>
    </row>
    <row r="33" spans="1:265">
      <c r="A33" s="31"/>
      <c r="EQ33" s="32"/>
      <c r="JE33" s="32"/>
    </row>
    <row r="34" spans="1:265">
      <c r="A34" s="31"/>
      <c r="EQ34" s="32"/>
      <c r="JE34" s="32"/>
    </row>
    <row r="35" spans="1:265">
      <c r="A35" s="31"/>
      <c r="EQ35" s="32"/>
      <c r="JE35" s="32"/>
    </row>
    <row r="36" spans="1:265">
      <c r="A36" s="31"/>
      <c r="EQ36" s="32"/>
      <c r="JE36" s="32"/>
    </row>
    <row r="37" spans="1:265">
      <c r="A37" s="31"/>
      <c r="EQ37" s="32"/>
      <c r="JE37" s="32"/>
    </row>
    <row r="38" spans="1:265">
      <c r="A38" s="31"/>
      <c r="EQ38" s="32"/>
      <c r="JE38" s="32"/>
    </row>
    <row r="39" spans="1:265">
      <c r="A39" s="31"/>
      <c r="EQ39" s="32"/>
      <c r="JE39" s="32"/>
    </row>
    <row r="40" spans="1:265">
      <c r="A40" s="31"/>
      <c r="EQ40" s="32"/>
      <c r="JE40" s="32"/>
    </row>
    <row r="41" spans="1:265">
      <c r="A41" s="31"/>
      <c r="EQ41" s="32"/>
      <c r="JE41" s="32"/>
    </row>
    <row r="42" spans="1:265">
      <c r="A42" s="31"/>
      <c r="EQ42" s="32"/>
      <c r="JE42" s="32"/>
    </row>
    <row r="43" spans="1:265">
      <c r="A43" s="31"/>
      <c r="EQ43" s="32"/>
      <c r="JE43" s="32"/>
    </row>
    <row r="44" spans="1:265">
      <c r="A44" s="31"/>
      <c r="EQ44" s="32"/>
      <c r="JE44" s="32"/>
    </row>
    <row r="45" spans="1:265">
      <c r="A45" s="31"/>
      <c r="EQ45" s="32"/>
      <c r="JE45" s="32"/>
    </row>
    <row r="46" spans="1:265">
      <c r="A46" s="31"/>
      <c r="EQ46" s="32"/>
      <c r="JE46" s="32"/>
    </row>
    <row r="47" spans="1:265">
      <c r="A47" s="31"/>
      <c r="EQ47" s="32"/>
      <c r="JE47" s="32"/>
    </row>
    <row r="48" spans="1:265">
      <c r="A48" s="31"/>
      <c r="EQ48" s="32"/>
      <c r="JE48" s="32"/>
    </row>
    <row r="49" spans="1:265">
      <c r="A49" s="31"/>
      <c r="EQ49" s="32"/>
      <c r="JE49" s="32"/>
    </row>
    <row r="50" spans="1:265">
      <c r="A50" s="31"/>
      <c r="EQ50" s="32"/>
      <c r="JE50" s="32"/>
    </row>
    <row r="51" spans="1:265">
      <c r="A51" s="31"/>
      <c r="EQ51" s="32"/>
      <c r="JE51" s="32"/>
    </row>
    <row r="52" spans="1:265">
      <c r="A52" s="31"/>
      <c r="EQ52" s="32"/>
      <c r="JE52" s="32"/>
    </row>
    <row r="53" spans="1:265">
      <c r="A53" s="31"/>
      <c r="EQ53" s="32"/>
      <c r="JE53" s="32"/>
    </row>
    <row r="54" spans="1:265">
      <c r="A54" s="31"/>
      <c r="EQ54" s="32"/>
      <c r="JE54" s="32"/>
    </row>
    <row r="55" spans="1:265">
      <c r="A55" s="31"/>
      <c r="EQ55" s="32"/>
      <c r="JE55" s="32"/>
    </row>
    <row r="56" spans="1:265">
      <c r="A56" s="31"/>
      <c r="EQ56" s="32"/>
      <c r="JE56" s="32"/>
    </row>
    <row r="57" spans="1:265">
      <c r="A57" s="31"/>
      <c r="EQ57" s="32"/>
      <c r="JE57" s="32"/>
    </row>
    <row r="58" spans="1:265">
      <c r="A58" s="31"/>
      <c r="EQ58" s="32"/>
      <c r="JE58" s="32"/>
    </row>
    <row r="59" spans="1:265">
      <c r="A59" s="31"/>
      <c r="EQ59" s="32"/>
      <c r="JE59" s="32"/>
    </row>
    <row r="60" spans="1:265">
      <c r="A60" s="31"/>
      <c r="EQ60" s="32"/>
      <c r="JE60" s="32"/>
    </row>
    <row r="61" spans="1:265">
      <c r="A61" s="31"/>
      <c r="EQ61" s="32"/>
      <c r="JE61" s="32"/>
    </row>
    <row r="62" spans="1:265">
      <c r="A62" s="31"/>
      <c r="EQ62" s="32"/>
      <c r="JE62" s="32"/>
    </row>
    <row r="63" spans="1:265">
      <c r="A63" s="31"/>
      <c r="EQ63" s="32"/>
      <c r="JE63" s="32"/>
    </row>
    <row r="64" spans="1:265">
      <c r="A64" s="31"/>
      <c r="EQ64" s="32"/>
      <c r="JE64" s="32"/>
    </row>
    <row r="65" spans="1:265">
      <c r="A65" s="31"/>
      <c r="EQ65" s="32"/>
      <c r="JE65" s="32"/>
    </row>
    <row r="66" spans="1:265">
      <c r="A66" s="31"/>
      <c r="EQ66" s="32"/>
      <c r="JE66" s="32"/>
    </row>
    <row r="67" spans="1:265">
      <c r="A67" s="31"/>
      <c r="EQ67" s="32"/>
      <c r="JE67" s="32"/>
    </row>
    <row r="68" spans="1:265">
      <c r="A68" s="31"/>
      <c r="EQ68" s="32"/>
      <c r="JE68" s="32"/>
    </row>
    <row r="69" spans="1:265">
      <c r="A69" s="31"/>
      <c r="EQ69" s="32"/>
      <c r="JE69" s="32"/>
    </row>
    <row r="70" spans="1:265">
      <c r="A70" s="31"/>
      <c r="EQ70" s="32"/>
      <c r="JE70" s="32"/>
    </row>
    <row r="71" spans="1:265">
      <c r="A71" s="31"/>
      <c r="EQ71" s="32"/>
      <c r="JE71" s="32"/>
    </row>
    <row r="72" spans="1:265">
      <c r="A72" s="31"/>
      <c r="EQ72" s="32"/>
      <c r="JE72" s="32"/>
    </row>
    <row r="73" spans="1:265">
      <c r="A73" s="31"/>
      <c r="EQ73" s="32"/>
      <c r="JE73" s="32"/>
    </row>
    <row r="74" spans="1:265">
      <c r="A74" s="31"/>
      <c r="EQ74" s="32"/>
      <c r="JE74" s="32"/>
    </row>
    <row r="75" spans="1:265">
      <c r="A75" s="31"/>
      <c r="EQ75" s="32"/>
      <c r="JE75" s="32"/>
    </row>
    <row r="76" spans="1:265">
      <c r="A76" s="31"/>
      <c r="EQ76" s="32"/>
      <c r="JE76" s="32"/>
    </row>
    <row r="77" spans="1:265">
      <c r="A77" s="31"/>
      <c r="EQ77" s="32"/>
      <c r="JE77" s="32"/>
    </row>
    <row r="78" spans="1:265">
      <c r="A78" s="31"/>
      <c r="EQ78" s="32"/>
      <c r="JE78" s="32"/>
    </row>
    <row r="79" spans="1:265">
      <c r="A79" s="31"/>
      <c r="EQ79" s="32"/>
      <c r="JE79" s="32"/>
    </row>
    <row r="80" spans="1:265">
      <c r="A80" s="31"/>
      <c r="EQ80" s="32"/>
      <c r="JE80" s="32"/>
    </row>
    <row r="81" spans="1:265">
      <c r="A81" s="31"/>
      <c r="EQ81" s="32"/>
      <c r="JE81" s="32"/>
    </row>
    <row r="82" spans="1:265">
      <c r="A82" s="31"/>
      <c r="EQ82" s="32"/>
      <c r="JE82" s="32"/>
    </row>
    <row r="83" spans="1:265">
      <c r="A83" s="31"/>
      <c r="EQ83" s="32"/>
      <c r="JE83" s="32"/>
    </row>
    <row r="84" spans="1:265">
      <c r="A84" s="31"/>
      <c r="EQ84" s="32"/>
      <c r="JE84" s="32"/>
    </row>
    <row r="85" spans="1:265">
      <c r="A85" s="31"/>
      <c r="EQ85" s="32"/>
      <c r="JE85" s="32"/>
    </row>
    <row r="86" spans="1:265">
      <c r="A86" s="31"/>
      <c r="EQ86" s="32"/>
      <c r="JE86" s="32"/>
    </row>
    <row r="87" spans="1:265">
      <c r="A87" s="31"/>
      <c r="EQ87" s="32"/>
      <c r="JE87" s="32"/>
    </row>
    <row r="88" spans="1:265">
      <c r="A88" s="31"/>
      <c r="EQ88" s="32"/>
      <c r="JE88" s="32"/>
    </row>
    <row r="89" spans="1:265">
      <c r="A89" s="31"/>
      <c r="EQ89" s="32"/>
      <c r="JE89" s="32"/>
    </row>
    <row r="90" spans="1:265">
      <c r="A90" s="31"/>
      <c r="EQ90" s="32"/>
      <c r="JE90" s="32"/>
    </row>
    <row r="91" spans="1:265">
      <c r="A91" s="31"/>
      <c r="EQ91" s="32"/>
      <c r="JE91" s="32"/>
    </row>
    <row r="92" spans="1:265">
      <c r="A92" s="31"/>
      <c r="EQ92" s="32"/>
      <c r="JE92" s="32"/>
    </row>
    <row r="93" spans="1:265">
      <c r="A93" s="31"/>
      <c r="EQ93" s="32"/>
      <c r="JE93" s="32"/>
    </row>
    <row r="94" spans="1:265">
      <c r="A94" s="31"/>
      <c r="EQ94" s="32"/>
      <c r="JE94" s="32"/>
    </row>
    <row r="95" spans="1:265">
      <c r="A95" s="31"/>
      <c r="EQ95" s="32"/>
      <c r="JE95" s="32"/>
    </row>
    <row r="96" spans="1:265">
      <c r="A96" s="31"/>
      <c r="EQ96" s="32"/>
      <c r="JE96" s="32"/>
    </row>
    <row r="97" spans="1:265">
      <c r="A97" s="31"/>
      <c r="EQ97" s="32"/>
      <c r="JE97" s="32"/>
    </row>
    <row r="98" spans="1:265">
      <c r="A98" s="31"/>
      <c r="EQ98" s="32"/>
      <c r="JE98" s="32"/>
    </row>
    <row r="99" spans="1:265">
      <c r="A99" s="31"/>
      <c r="EQ99" s="32"/>
      <c r="JE99" s="32"/>
    </row>
    <row r="100" spans="1:265">
      <c r="A100" s="31"/>
      <c r="EQ100" s="32"/>
      <c r="JE100" s="32"/>
    </row>
    <row r="101" spans="1:265">
      <c r="A101" s="31"/>
      <c r="EQ101" s="32"/>
      <c r="JE101" s="32"/>
    </row>
    <row r="102" spans="1:265">
      <c r="A102" s="31"/>
      <c r="EQ102" s="32"/>
      <c r="JE102" s="32"/>
    </row>
    <row r="103" spans="1:265">
      <c r="A103" s="31"/>
      <c r="EQ103" s="32"/>
      <c r="JE103" s="32"/>
    </row>
    <row r="104" spans="1:265">
      <c r="A104" s="31"/>
      <c r="EQ104" s="32"/>
      <c r="JE104" s="32"/>
    </row>
    <row r="105" spans="1:265">
      <c r="A105" s="31"/>
      <c r="EQ105" s="32"/>
      <c r="JE105" s="32"/>
    </row>
    <row r="106" spans="1:265">
      <c r="A106" s="31"/>
      <c r="EQ106" s="32"/>
      <c r="JE106" s="32"/>
    </row>
    <row r="107" spans="1:265">
      <c r="A107" s="31"/>
      <c r="EQ107" s="32"/>
      <c r="JE107" s="32"/>
    </row>
    <row r="108" spans="1:265">
      <c r="A108" s="31"/>
      <c r="EQ108" s="32"/>
      <c r="JE108" s="32"/>
    </row>
    <row r="109" spans="1:265">
      <c r="A109" s="31"/>
      <c r="EQ109" s="32"/>
      <c r="JE109" s="32"/>
    </row>
    <row r="110" spans="1:265">
      <c r="A110" s="31"/>
      <c r="EQ110" s="32"/>
      <c r="JE110" s="32"/>
    </row>
    <row r="111" spans="1:265">
      <c r="A111" s="31"/>
      <c r="EQ111" s="32"/>
      <c r="JE111" s="32"/>
    </row>
    <row r="112" spans="1:265">
      <c r="A112" s="31"/>
      <c r="EQ112" s="32"/>
      <c r="JE112" s="32"/>
    </row>
    <row r="113" spans="1:265">
      <c r="A113" s="31"/>
      <c r="EQ113" s="32"/>
      <c r="JE113" s="32"/>
    </row>
    <row r="114" spans="1:265">
      <c r="A114" s="31"/>
      <c r="EQ114" s="32"/>
      <c r="JE114" s="32"/>
    </row>
    <row r="115" spans="1:265">
      <c r="A115" s="31"/>
      <c r="EQ115" s="32"/>
      <c r="JE115" s="32"/>
    </row>
    <row r="116" spans="1:265">
      <c r="A116" s="31"/>
      <c r="EQ116" s="32"/>
      <c r="JE116" s="32"/>
    </row>
    <row r="117" spans="1:265">
      <c r="A117" s="31"/>
      <c r="EQ117" s="32"/>
      <c r="JE117" s="32"/>
    </row>
    <row r="118" spans="1:265">
      <c r="A118" s="31"/>
      <c r="EQ118" s="32"/>
      <c r="JE118" s="32"/>
    </row>
    <row r="119" spans="1:265">
      <c r="A119" s="33"/>
      <c r="B119" s="34"/>
      <c r="C119" s="34"/>
      <c r="D119" s="34"/>
      <c r="E119" s="34"/>
      <c r="F119" s="34"/>
      <c r="G119" s="34"/>
      <c r="H119" s="34"/>
      <c r="I119" s="34"/>
      <c r="J119" s="34"/>
      <c r="K119" s="34"/>
      <c r="L119" s="34"/>
      <c r="M119" s="34"/>
      <c r="N119" s="34"/>
      <c r="O119" s="34"/>
      <c r="P119" s="34"/>
      <c r="Q119" s="34"/>
      <c r="R119" s="34"/>
      <c r="S119" s="34"/>
      <c r="T119" s="34"/>
      <c r="U119" s="34"/>
      <c r="V119" s="34"/>
      <c r="W119" s="34"/>
      <c r="X119" s="34"/>
      <c r="Y119" s="34"/>
      <c r="Z119" s="34"/>
      <c r="AA119" s="34"/>
      <c r="AB119" s="34"/>
      <c r="AC119" s="34"/>
      <c r="AD119" s="34"/>
      <c r="AE119" s="34"/>
      <c r="AF119" s="34"/>
      <c r="AG119" s="34"/>
      <c r="AH119" s="34"/>
      <c r="AI119" s="34"/>
      <c r="AJ119" s="34"/>
      <c r="AK119" s="34"/>
      <c r="AL119" s="34"/>
      <c r="AM119" s="34"/>
      <c r="AN119" s="34"/>
      <c r="AO119" s="34"/>
      <c r="AP119" s="34"/>
      <c r="AQ119" s="34"/>
      <c r="AR119" s="34"/>
      <c r="AS119" s="34"/>
      <c r="AT119" s="34"/>
      <c r="AU119" s="34"/>
      <c r="AV119" s="34"/>
      <c r="AW119" s="34"/>
      <c r="AX119" s="34"/>
      <c r="AY119" s="34"/>
      <c r="AZ119" s="34"/>
      <c r="BA119" s="34"/>
      <c r="BB119" s="34"/>
      <c r="BC119" s="34"/>
      <c r="BD119" s="34"/>
      <c r="BE119" s="34"/>
      <c r="BF119" s="34"/>
      <c r="BG119" s="34"/>
      <c r="BH119" s="34"/>
      <c r="BI119" s="34"/>
      <c r="BJ119" s="34"/>
      <c r="BK119" s="34"/>
      <c r="BL119" s="34"/>
      <c r="BM119" s="34"/>
      <c r="BN119" s="34"/>
      <c r="BO119" s="34"/>
      <c r="BP119" s="34"/>
      <c r="BQ119" s="34"/>
      <c r="BR119" s="34"/>
      <c r="BS119" s="34"/>
      <c r="BT119" s="34"/>
      <c r="BU119" s="34"/>
      <c r="BV119" s="34"/>
      <c r="BW119" s="34"/>
      <c r="BX119" s="34"/>
      <c r="BY119" s="34"/>
      <c r="BZ119" s="34"/>
      <c r="CA119" s="34"/>
      <c r="CB119" s="34"/>
      <c r="CC119" s="34"/>
      <c r="CD119" s="34"/>
      <c r="CE119" s="34"/>
      <c r="CF119" s="34"/>
      <c r="CG119" s="34"/>
      <c r="CH119" s="34"/>
      <c r="CI119" s="34"/>
      <c r="CJ119" s="34"/>
      <c r="CK119" s="34"/>
      <c r="CL119" s="34"/>
      <c r="CM119" s="34"/>
      <c r="CN119" s="34"/>
      <c r="CO119" s="34"/>
      <c r="CP119" s="34"/>
      <c r="CQ119" s="34"/>
      <c r="CR119" s="34"/>
      <c r="CS119" s="34"/>
      <c r="CT119" s="34"/>
      <c r="CU119" s="34"/>
      <c r="CV119" s="34"/>
      <c r="CW119" s="34"/>
      <c r="CX119" s="34"/>
      <c r="CY119" s="34"/>
      <c r="CZ119" s="34"/>
      <c r="DA119" s="34"/>
      <c r="DB119" s="34"/>
      <c r="DC119" s="34"/>
      <c r="DD119" s="34"/>
      <c r="DE119" s="34"/>
      <c r="DF119" s="34"/>
      <c r="DG119" s="34"/>
      <c r="DH119" s="34"/>
      <c r="DI119" s="34"/>
      <c r="DJ119" s="34"/>
      <c r="DK119" s="34"/>
      <c r="DL119" s="34"/>
      <c r="DM119" s="34"/>
      <c r="DN119" s="34"/>
      <c r="DO119" s="34"/>
      <c r="DP119" s="34"/>
      <c r="DQ119" s="34"/>
      <c r="DR119" s="34"/>
      <c r="DS119" s="34"/>
      <c r="DT119" s="34"/>
      <c r="DU119" s="34"/>
      <c r="DV119" s="34"/>
      <c r="DW119" s="34"/>
      <c r="DX119" s="34"/>
      <c r="DY119" s="34"/>
      <c r="DZ119" s="34"/>
      <c r="EA119" s="34"/>
      <c r="EB119" s="34"/>
      <c r="EC119" s="34"/>
      <c r="ED119" s="34"/>
      <c r="EE119" s="34"/>
      <c r="EF119" s="34"/>
      <c r="EG119" s="34"/>
      <c r="EH119" s="34"/>
      <c r="EI119" s="34"/>
      <c r="EJ119" s="34"/>
      <c r="EK119" s="34"/>
      <c r="EL119" s="34"/>
      <c r="EM119" s="34"/>
      <c r="EN119" s="34"/>
      <c r="EO119" s="34"/>
      <c r="EP119" s="34"/>
      <c r="EQ119" s="35"/>
      <c r="ER119" s="34"/>
      <c r="ES119" s="34"/>
      <c r="ET119" s="34"/>
      <c r="EU119" s="34"/>
      <c r="EV119" s="34"/>
      <c r="EW119" s="34"/>
      <c r="EX119" s="34"/>
      <c r="EY119" s="34"/>
      <c r="EZ119" s="34"/>
      <c r="FA119" s="34"/>
      <c r="FB119" s="34"/>
      <c r="FC119" s="34"/>
      <c r="FD119" s="34"/>
      <c r="FE119" s="34"/>
      <c r="FF119" s="34"/>
      <c r="FG119" s="34"/>
      <c r="FH119" s="34"/>
      <c r="FI119" s="34"/>
      <c r="FJ119" s="34"/>
      <c r="FK119" s="34"/>
      <c r="FL119" s="34"/>
      <c r="FM119" s="34"/>
      <c r="FN119" s="34"/>
      <c r="FO119" s="34"/>
      <c r="FP119" s="34"/>
      <c r="FQ119" s="34"/>
      <c r="FR119" s="34"/>
      <c r="FS119" s="34"/>
      <c r="FT119" s="34"/>
      <c r="FU119" s="34"/>
      <c r="FV119" s="34"/>
      <c r="FW119" s="34"/>
      <c r="FX119" s="34"/>
      <c r="FY119" s="34"/>
      <c r="FZ119" s="34"/>
      <c r="GA119" s="34"/>
      <c r="GB119" s="34"/>
      <c r="GC119" s="34"/>
      <c r="GD119" s="34"/>
      <c r="GE119" s="34"/>
      <c r="GF119" s="34"/>
      <c r="GG119" s="34"/>
      <c r="GH119" s="34"/>
      <c r="GI119" s="34"/>
      <c r="GJ119" s="34"/>
      <c r="GK119" s="34"/>
      <c r="GL119" s="34"/>
      <c r="GM119" s="34"/>
      <c r="GN119" s="34"/>
      <c r="GO119" s="34"/>
      <c r="GP119" s="34"/>
      <c r="GQ119" s="34"/>
      <c r="GR119" s="34"/>
      <c r="GS119" s="34"/>
      <c r="GT119" s="34"/>
      <c r="GU119" s="34"/>
      <c r="GV119" s="34"/>
      <c r="GW119" s="34"/>
      <c r="GX119" s="34"/>
      <c r="GY119" s="34"/>
      <c r="GZ119" s="34"/>
      <c r="HA119" s="34"/>
      <c r="HB119" s="34"/>
      <c r="HC119" s="34"/>
      <c r="HD119" s="34"/>
      <c r="HE119" s="34"/>
      <c r="HF119" s="34"/>
      <c r="HG119" s="34"/>
      <c r="HH119" s="34"/>
      <c r="HI119" s="34"/>
      <c r="HJ119" s="34"/>
      <c r="HK119" s="34"/>
      <c r="HL119" s="34"/>
      <c r="HM119" s="34"/>
      <c r="HN119" s="34"/>
      <c r="HO119" s="34"/>
      <c r="HP119" s="34"/>
      <c r="HQ119" s="34"/>
      <c r="HR119" s="34"/>
      <c r="HS119" s="34"/>
      <c r="HT119" s="34"/>
      <c r="HU119" s="34"/>
      <c r="HV119" s="34"/>
      <c r="HW119" s="34"/>
      <c r="HX119" s="34"/>
      <c r="HY119" s="34"/>
      <c r="HZ119" s="34"/>
      <c r="IA119" s="34"/>
      <c r="IB119" s="34"/>
      <c r="IC119" s="34"/>
      <c r="ID119" s="34"/>
      <c r="IE119" s="34"/>
      <c r="IF119" s="34"/>
      <c r="IG119" s="34"/>
      <c r="IH119" s="34"/>
      <c r="II119" s="34"/>
      <c r="IJ119" s="34"/>
      <c r="IK119" s="34"/>
      <c r="IL119" s="34"/>
      <c r="IM119" s="34"/>
      <c r="IN119" s="34"/>
      <c r="IO119" s="34"/>
      <c r="IP119" s="34"/>
      <c r="IQ119" s="34"/>
      <c r="IR119" s="34"/>
      <c r="IS119" s="34"/>
      <c r="IT119" s="34"/>
      <c r="IU119" s="34"/>
      <c r="IV119" s="34"/>
      <c r="IW119" s="34"/>
      <c r="IX119" s="34"/>
      <c r="IY119" s="34"/>
      <c r="IZ119" s="34"/>
      <c r="JA119" s="34"/>
      <c r="JB119" s="34"/>
      <c r="JC119" s="34"/>
      <c r="JD119" s="34"/>
      <c r="JE119" s="35"/>
    </row>
    <row r="120" spans="1:265">
      <c r="A120" s="28">
        <v>2</v>
      </c>
      <c r="B120" s="29"/>
      <c r="C120" s="29"/>
      <c r="D120" s="29"/>
      <c r="E120" s="29"/>
      <c r="F120" s="29"/>
      <c r="G120" s="29"/>
      <c r="H120" s="29"/>
      <c r="I120" s="29"/>
      <c r="J120" s="29"/>
      <c r="K120" s="29"/>
      <c r="L120" s="29"/>
      <c r="M120" s="29"/>
      <c r="N120" s="29"/>
      <c r="O120" s="29"/>
      <c r="P120" s="29"/>
      <c r="Q120" s="29"/>
      <c r="R120" s="29"/>
      <c r="S120" s="29"/>
      <c r="T120" s="29"/>
      <c r="U120" s="29"/>
      <c r="V120" s="29"/>
      <c r="W120" s="29"/>
      <c r="X120" s="29"/>
      <c r="Y120" s="29"/>
      <c r="Z120" s="29"/>
      <c r="AA120" s="29"/>
      <c r="AB120" s="29"/>
      <c r="AC120" s="29"/>
      <c r="AD120" s="29"/>
      <c r="AE120" s="29"/>
      <c r="AF120" s="29"/>
      <c r="AG120" s="29"/>
      <c r="AH120" s="29"/>
      <c r="AI120" s="29"/>
      <c r="AJ120" s="29"/>
      <c r="AK120" s="29"/>
      <c r="AL120" s="29"/>
      <c r="AM120" s="29"/>
      <c r="AN120" s="29"/>
      <c r="AO120" s="29"/>
      <c r="AP120" s="29"/>
      <c r="AQ120" s="29"/>
      <c r="AR120" s="29"/>
      <c r="AS120" s="29"/>
      <c r="AT120" s="29"/>
      <c r="AU120" s="29"/>
      <c r="AV120" s="29"/>
      <c r="AW120" s="29"/>
      <c r="AX120" s="29"/>
      <c r="AY120" s="29"/>
      <c r="AZ120" s="29"/>
      <c r="BA120" s="29"/>
      <c r="BB120" s="29"/>
      <c r="BC120" s="29"/>
      <c r="BD120" s="29"/>
      <c r="BE120" s="29"/>
      <c r="BF120" s="29"/>
      <c r="BG120" s="29"/>
      <c r="BH120" s="29"/>
      <c r="BI120" s="29"/>
      <c r="BJ120" s="29"/>
      <c r="BK120" s="29"/>
      <c r="BL120" s="29"/>
      <c r="BM120" s="29"/>
      <c r="BN120" s="29"/>
      <c r="BO120" s="29"/>
      <c r="BP120" s="29"/>
      <c r="BQ120" s="29"/>
      <c r="BR120" s="29"/>
      <c r="BS120" s="29"/>
      <c r="BT120" s="29"/>
      <c r="BU120" s="29"/>
      <c r="BV120" s="29"/>
      <c r="BW120" s="29"/>
      <c r="BX120" s="29"/>
      <c r="BY120" s="29"/>
      <c r="BZ120" s="29"/>
      <c r="CA120" s="29"/>
      <c r="CB120" s="29"/>
      <c r="CC120" s="29"/>
      <c r="CD120" s="29"/>
      <c r="CE120" s="29"/>
      <c r="CF120" s="29"/>
      <c r="CG120" s="29"/>
      <c r="CH120" s="29"/>
      <c r="CI120" s="29"/>
      <c r="CJ120" s="29"/>
      <c r="CK120" s="29"/>
      <c r="CL120" s="29"/>
      <c r="CM120" s="29"/>
      <c r="CN120" s="29"/>
      <c r="CO120" s="29"/>
      <c r="CP120" s="29"/>
      <c r="CQ120" s="29"/>
      <c r="CR120" s="29"/>
      <c r="CS120" s="29"/>
      <c r="CT120" s="29"/>
      <c r="CU120" s="29"/>
      <c r="CV120" s="29"/>
      <c r="CW120" s="29"/>
      <c r="CX120" s="29"/>
      <c r="CY120" s="29"/>
      <c r="CZ120" s="29"/>
      <c r="DA120" s="29"/>
      <c r="DB120" s="29"/>
      <c r="DC120" s="29"/>
      <c r="DD120" s="29"/>
      <c r="DE120" s="29"/>
      <c r="DF120" s="29"/>
      <c r="DG120" s="29"/>
      <c r="DH120" s="29"/>
      <c r="DI120" s="29"/>
      <c r="DJ120" s="29"/>
      <c r="DK120" s="29"/>
      <c r="DL120" s="29"/>
      <c r="DM120" s="29"/>
      <c r="DN120" s="29"/>
      <c r="DO120" s="29"/>
      <c r="DP120" s="29"/>
      <c r="DQ120" s="29"/>
      <c r="DR120" s="29"/>
      <c r="DS120" s="29"/>
      <c r="DT120" s="29"/>
      <c r="DU120" s="29"/>
      <c r="DV120" s="29"/>
      <c r="DW120" s="29"/>
      <c r="DX120" s="29"/>
      <c r="DY120" s="29"/>
      <c r="DZ120" s="29"/>
      <c r="EA120" s="29"/>
      <c r="EB120" s="29"/>
      <c r="EC120" s="29"/>
      <c r="ED120" s="29"/>
      <c r="EE120" s="29"/>
      <c r="EF120" s="29"/>
      <c r="EG120" s="29"/>
      <c r="EH120" s="29"/>
      <c r="EI120" s="29"/>
      <c r="EJ120" s="29"/>
      <c r="EK120" s="29"/>
      <c r="EL120" s="29"/>
      <c r="EM120" s="29"/>
      <c r="EN120" s="29"/>
      <c r="EO120" s="29"/>
      <c r="EP120" s="29"/>
      <c r="EQ120" s="30"/>
      <c r="ER120" s="29"/>
      <c r="ES120" s="29"/>
      <c r="ET120" s="29"/>
      <c r="EU120" s="29"/>
      <c r="EV120" s="29"/>
      <c r="EW120" s="29"/>
      <c r="EX120" s="29"/>
      <c r="EY120" s="29"/>
      <c r="EZ120" s="29"/>
      <c r="FA120" s="29"/>
      <c r="FB120" s="29"/>
      <c r="FC120" s="29"/>
      <c r="FD120" s="29"/>
      <c r="FE120" s="29"/>
      <c r="FF120" s="29"/>
      <c r="FG120" s="29"/>
      <c r="FH120" s="29"/>
      <c r="FI120" s="29"/>
      <c r="FJ120" s="29"/>
      <c r="FK120" s="29"/>
      <c r="FL120" s="29"/>
      <c r="FM120" s="29"/>
      <c r="FN120" s="29"/>
      <c r="FO120" s="29"/>
      <c r="FP120" s="29"/>
      <c r="FQ120" s="29"/>
      <c r="FR120" s="29"/>
      <c r="FS120" s="29"/>
      <c r="FT120" s="29"/>
      <c r="FU120" s="29"/>
      <c r="FV120" s="29"/>
      <c r="FW120" s="29"/>
      <c r="FX120" s="29"/>
      <c r="FY120" s="29"/>
      <c r="FZ120" s="29"/>
      <c r="GA120" s="29"/>
      <c r="GB120" s="29"/>
      <c r="GC120" s="29"/>
      <c r="GD120" s="29"/>
      <c r="GE120" s="29"/>
      <c r="GF120" s="29"/>
      <c r="GG120" s="29"/>
      <c r="GH120" s="29"/>
      <c r="GI120" s="29"/>
      <c r="GJ120" s="29"/>
      <c r="GK120" s="29"/>
      <c r="GL120" s="29"/>
      <c r="GM120" s="29"/>
      <c r="GN120" s="29"/>
      <c r="GO120" s="29"/>
      <c r="GP120" s="29"/>
      <c r="GQ120" s="29"/>
      <c r="GR120" s="29"/>
      <c r="GS120" s="29"/>
      <c r="GT120" s="29"/>
      <c r="GU120" s="29"/>
      <c r="GV120" s="29"/>
      <c r="GW120" s="29"/>
      <c r="GX120" s="29"/>
      <c r="GY120" s="29"/>
      <c r="GZ120" s="29"/>
      <c r="HA120" s="29"/>
      <c r="HB120" s="29"/>
      <c r="HC120" s="29"/>
      <c r="HD120" s="29"/>
      <c r="HE120" s="29"/>
      <c r="HF120" s="29"/>
      <c r="HG120" s="29"/>
      <c r="HH120" s="29"/>
      <c r="HI120" s="29"/>
      <c r="HJ120" s="29"/>
      <c r="HK120" s="29"/>
      <c r="HL120" s="29"/>
      <c r="HM120" s="29"/>
      <c r="HN120" s="29"/>
      <c r="HO120" s="29"/>
      <c r="HP120" s="29"/>
      <c r="HQ120" s="29"/>
      <c r="HR120" s="29"/>
      <c r="HS120" s="29"/>
      <c r="HT120" s="29"/>
      <c r="HU120" s="29"/>
      <c r="HV120" s="29"/>
      <c r="HW120" s="29"/>
      <c r="HX120" s="29"/>
      <c r="HY120" s="29"/>
      <c r="HZ120" s="29"/>
      <c r="IA120" s="29"/>
      <c r="IB120" s="29"/>
      <c r="IC120" s="29"/>
      <c r="ID120" s="29"/>
      <c r="IE120" s="29"/>
      <c r="IF120" s="29"/>
      <c r="IG120" s="29"/>
      <c r="IH120" s="29"/>
      <c r="II120" s="29"/>
      <c r="IJ120" s="29"/>
      <c r="IK120" s="29"/>
      <c r="IL120" s="29"/>
      <c r="IM120" s="29"/>
      <c r="IN120" s="29"/>
      <c r="IO120" s="29"/>
      <c r="IP120" s="29"/>
      <c r="IQ120" s="29"/>
      <c r="IR120" s="29"/>
      <c r="IS120" s="29"/>
      <c r="IT120" s="29"/>
      <c r="IU120" s="29"/>
      <c r="IV120" s="29"/>
      <c r="IW120" s="29"/>
      <c r="IX120" s="29"/>
      <c r="IY120" s="29"/>
      <c r="IZ120" s="29"/>
      <c r="JA120" s="29"/>
      <c r="JB120" s="29"/>
      <c r="JC120" s="29"/>
      <c r="JD120" s="29"/>
      <c r="JE120" s="30"/>
    </row>
    <row r="121" spans="1:265">
      <c r="A121" s="59"/>
      <c r="EQ121" s="32"/>
      <c r="JE121" s="32"/>
    </row>
    <row r="122" spans="1:265">
      <c r="A122" s="59"/>
      <c r="EQ122" s="32"/>
      <c r="JE122" s="32"/>
    </row>
    <row r="123" spans="1:265">
      <c r="A123" s="59"/>
      <c r="EQ123" s="32"/>
      <c r="JE123" s="32"/>
    </row>
    <row r="124" spans="1:265">
      <c r="A124" s="59"/>
      <c r="EQ124" s="32"/>
      <c r="JE124" s="32"/>
    </row>
    <row r="125" spans="1:265">
      <c r="A125" s="59"/>
      <c r="EQ125" s="32"/>
      <c r="JE125" s="32"/>
    </row>
    <row r="126" spans="1:265">
      <c r="A126" s="59"/>
      <c r="EQ126" s="32"/>
      <c r="JE126" s="32"/>
    </row>
    <row r="127" spans="1:265">
      <c r="A127" s="59"/>
      <c r="EQ127" s="32"/>
      <c r="JE127" s="32"/>
    </row>
    <row r="128" spans="1:265">
      <c r="A128" s="59"/>
      <c r="EQ128" s="32"/>
      <c r="JE128" s="32"/>
    </row>
    <row r="129" spans="1:265">
      <c r="A129" s="59"/>
      <c r="EQ129" s="32"/>
      <c r="JE129" s="32"/>
    </row>
    <row r="130" spans="1:265">
      <c r="A130" s="59"/>
      <c r="EQ130" s="32"/>
      <c r="JE130" s="32"/>
    </row>
    <row r="131" spans="1:265">
      <c r="A131" s="59"/>
      <c r="EQ131" s="32"/>
      <c r="JE131" s="32"/>
    </row>
    <row r="132" spans="1:265">
      <c r="A132" s="59"/>
      <c r="EQ132" s="32"/>
      <c r="JE132" s="32"/>
    </row>
    <row r="133" spans="1:265">
      <c r="A133" s="59"/>
      <c r="EQ133" s="32"/>
      <c r="JE133" s="32"/>
    </row>
    <row r="134" spans="1:265">
      <c r="A134" s="59"/>
      <c r="EQ134" s="32"/>
      <c r="JE134" s="32"/>
    </row>
    <row r="135" spans="1:265">
      <c r="A135" s="59"/>
      <c r="EQ135" s="32"/>
      <c r="JE135" s="32"/>
    </row>
    <row r="136" spans="1:265">
      <c r="A136" s="59"/>
      <c r="EQ136" s="32"/>
      <c r="JE136" s="32"/>
    </row>
    <row r="137" spans="1:265">
      <c r="A137" s="59"/>
      <c r="EQ137" s="32"/>
      <c r="JE137" s="32"/>
    </row>
    <row r="138" spans="1:265">
      <c r="A138" s="59"/>
      <c r="EQ138" s="32"/>
      <c r="JE138" s="32"/>
    </row>
    <row r="139" spans="1:265">
      <c r="A139" s="59"/>
      <c r="EQ139" s="32"/>
      <c r="JE139" s="32"/>
    </row>
    <row r="140" spans="1:265">
      <c r="A140" s="59"/>
      <c r="EQ140" s="32"/>
      <c r="JE140" s="32"/>
    </row>
    <row r="141" spans="1:265">
      <c r="A141" s="59"/>
      <c r="EQ141" s="32"/>
      <c r="JE141" s="32"/>
    </row>
    <row r="142" spans="1:265">
      <c r="A142" s="59"/>
      <c r="EQ142" s="32"/>
      <c r="JE142" s="32"/>
    </row>
    <row r="143" spans="1:265">
      <c r="A143" s="59"/>
      <c r="EQ143" s="32"/>
      <c r="JE143" s="32"/>
    </row>
    <row r="144" spans="1:265">
      <c r="A144" s="59"/>
      <c r="EQ144" s="32"/>
      <c r="JE144" s="32"/>
    </row>
    <row r="145" spans="1:265">
      <c r="A145" s="59"/>
      <c r="EQ145" s="32"/>
      <c r="JE145" s="32"/>
    </row>
    <row r="146" spans="1:265">
      <c r="A146" s="59"/>
      <c r="EQ146" s="32"/>
      <c r="JE146" s="32"/>
    </row>
    <row r="147" spans="1:265">
      <c r="A147" s="59"/>
      <c r="EQ147" s="32"/>
      <c r="JE147" s="32"/>
    </row>
    <row r="148" spans="1:265">
      <c r="A148" s="59"/>
      <c r="EQ148" s="32"/>
      <c r="JE148" s="32"/>
    </row>
    <row r="149" spans="1:265">
      <c r="A149" s="59"/>
      <c r="EQ149" s="32"/>
      <c r="JE149" s="32"/>
    </row>
    <row r="150" spans="1:265">
      <c r="A150" s="59"/>
      <c r="EQ150" s="32"/>
      <c r="JE150" s="32"/>
    </row>
    <row r="151" spans="1:265">
      <c r="A151" s="59"/>
      <c r="EQ151" s="32"/>
      <c r="JE151" s="32"/>
    </row>
    <row r="152" spans="1:265">
      <c r="A152" s="59"/>
      <c r="EQ152" s="32"/>
      <c r="JE152" s="32"/>
    </row>
    <row r="153" spans="1:265">
      <c r="A153" s="59"/>
      <c r="EQ153" s="32"/>
      <c r="JE153" s="32"/>
    </row>
    <row r="154" spans="1:265">
      <c r="A154" s="59"/>
      <c r="EQ154" s="32"/>
      <c r="JE154" s="32"/>
    </row>
    <row r="155" spans="1:265">
      <c r="A155" s="59"/>
      <c r="EQ155" s="32"/>
      <c r="JE155" s="32"/>
    </row>
    <row r="156" spans="1:265">
      <c r="A156" s="59"/>
      <c r="EQ156" s="32"/>
      <c r="JE156" s="32"/>
    </row>
    <row r="157" spans="1:265">
      <c r="A157" s="59"/>
      <c r="EQ157" s="32"/>
      <c r="JE157" s="32"/>
    </row>
    <row r="158" spans="1:265">
      <c r="A158" s="59"/>
      <c r="EQ158" s="32"/>
      <c r="JE158" s="32"/>
    </row>
    <row r="159" spans="1:265">
      <c r="A159" s="59"/>
      <c r="EQ159" s="32"/>
      <c r="JE159" s="32"/>
    </row>
    <row r="160" spans="1:265">
      <c r="A160" s="59"/>
      <c r="EQ160" s="32"/>
      <c r="JE160" s="32"/>
    </row>
    <row r="161" spans="1:265">
      <c r="A161" s="59"/>
      <c r="EQ161" s="32"/>
      <c r="JE161" s="32"/>
    </row>
    <row r="162" spans="1:265">
      <c r="A162" s="59"/>
      <c r="EQ162" s="32"/>
      <c r="JE162" s="32"/>
    </row>
    <row r="163" spans="1:265">
      <c r="A163" s="59"/>
      <c r="EQ163" s="32"/>
      <c r="JE163" s="32"/>
    </row>
    <row r="164" spans="1:265">
      <c r="A164" s="59"/>
      <c r="EQ164" s="32"/>
      <c r="JE164" s="32"/>
    </row>
    <row r="165" spans="1:265">
      <c r="A165" s="59"/>
      <c r="EQ165" s="32"/>
      <c r="JE165" s="32"/>
    </row>
    <row r="166" spans="1:265">
      <c r="A166" s="59"/>
      <c r="EQ166" s="32"/>
      <c r="JE166" s="32"/>
    </row>
    <row r="167" spans="1:265">
      <c r="A167" s="59"/>
      <c r="EQ167" s="32"/>
      <c r="JE167" s="32"/>
    </row>
    <row r="168" spans="1:265">
      <c r="A168" s="59"/>
      <c r="EQ168" s="32"/>
      <c r="JE168" s="32"/>
    </row>
    <row r="169" spans="1:265">
      <c r="A169" s="59"/>
      <c r="EQ169" s="32"/>
      <c r="JE169" s="32"/>
    </row>
    <row r="170" spans="1:265">
      <c r="A170" s="31"/>
      <c r="EQ170" s="32"/>
      <c r="JE170" s="32"/>
    </row>
    <row r="171" spans="1:265">
      <c r="A171" s="31"/>
      <c r="EQ171" s="32"/>
      <c r="JE171" s="32"/>
    </row>
    <row r="172" spans="1:265">
      <c r="A172" s="31"/>
      <c r="EQ172" s="32"/>
      <c r="JE172" s="32"/>
    </row>
    <row r="173" spans="1:265">
      <c r="A173" s="31"/>
      <c r="EQ173" s="32"/>
      <c r="JE173" s="32"/>
    </row>
    <row r="174" spans="1:265">
      <c r="A174" s="31"/>
      <c r="EQ174" s="32"/>
      <c r="JE174" s="32"/>
    </row>
    <row r="175" spans="1:265">
      <c r="A175" s="31"/>
      <c r="EQ175" s="32"/>
      <c r="JE175" s="32"/>
    </row>
    <row r="176" spans="1:265">
      <c r="A176" s="33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  <c r="X176" s="34"/>
      <c r="Y176" s="34"/>
      <c r="Z176" s="34"/>
      <c r="AA176" s="34"/>
      <c r="AB176" s="34"/>
      <c r="AC176" s="34"/>
      <c r="AD176" s="34"/>
      <c r="AE176" s="34"/>
      <c r="AF176" s="34"/>
      <c r="AG176" s="34"/>
      <c r="AH176" s="34"/>
      <c r="AI176" s="34"/>
      <c r="AJ176" s="34"/>
      <c r="AK176" s="34"/>
      <c r="AL176" s="34"/>
      <c r="AM176" s="34"/>
      <c r="AN176" s="34"/>
      <c r="AO176" s="34"/>
      <c r="AP176" s="34"/>
      <c r="AQ176" s="34"/>
      <c r="AR176" s="34"/>
      <c r="AS176" s="34"/>
      <c r="AT176" s="34"/>
      <c r="AU176" s="34"/>
      <c r="AV176" s="34"/>
      <c r="AW176" s="34"/>
      <c r="AX176" s="34"/>
      <c r="AY176" s="34"/>
      <c r="AZ176" s="34"/>
      <c r="BA176" s="34"/>
      <c r="BB176" s="34"/>
      <c r="BC176" s="34"/>
      <c r="BD176" s="34"/>
      <c r="BE176" s="34"/>
      <c r="BF176" s="34"/>
      <c r="BG176" s="34"/>
      <c r="BH176" s="34"/>
      <c r="BI176" s="34"/>
      <c r="BJ176" s="34"/>
      <c r="BK176" s="34"/>
      <c r="BL176" s="34"/>
      <c r="BM176" s="34"/>
      <c r="BN176" s="34"/>
      <c r="BO176" s="34"/>
      <c r="BP176" s="34"/>
      <c r="BQ176" s="34"/>
      <c r="BR176" s="34"/>
      <c r="BS176" s="34"/>
      <c r="BT176" s="34"/>
      <c r="BU176" s="34"/>
      <c r="BV176" s="34"/>
      <c r="BW176" s="34"/>
      <c r="BX176" s="34"/>
      <c r="BY176" s="34"/>
      <c r="BZ176" s="34"/>
      <c r="CA176" s="34"/>
      <c r="CB176" s="34"/>
      <c r="CC176" s="34"/>
      <c r="CD176" s="34"/>
      <c r="CE176" s="34"/>
      <c r="CF176" s="34"/>
      <c r="CG176" s="34"/>
      <c r="CH176" s="34"/>
      <c r="CI176" s="34"/>
      <c r="CJ176" s="34"/>
      <c r="CK176" s="34"/>
      <c r="CL176" s="34"/>
      <c r="CM176" s="34"/>
      <c r="CN176" s="34"/>
      <c r="CO176" s="34"/>
      <c r="CP176" s="34"/>
      <c r="CQ176" s="34"/>
      <c r="CR176" s="34"/>
      <c r="CS176" s="34"/>
      <c r="CT176" s="34"/>
      <c r="CU176" s="34"/>
      <c r="CV176" s="34"/>
      <c r="CW176" s="34"/>
      <c r="CX176" s="34"/>
      <c r="CY176" s="34"/>
      <c r="CZ176" s="34"/>
      <c r="DA176" s="34"/>
      <c r="DB176" s="34"/>
      <c r="DC176" s="34"/>
      <c r="DD176" s="34"/>
      <c r="DE176" s="34"/>
      <c r="DF176" s="34"/>
      <c r="DG176" s="34"/>
      <c r="DH176" s="34"/>
      <c r="DI176" s="34"/>
      <c r="DJ176" s="34"/>
      <c r="DK176" s="34"/>
      <c r="DL176" s="34"/>
      <c r="DM176" s="34"/>
      <c r="DN176" s="34"/>
      <c r="DO176" s="34"/>
      <c r="DP176" s="34"/>
      <c r="DQ176" s="34"/>
      <c r="DR176" s="34"/>
      <c r="DS176" s="34"/>
      <c r="DT176" s="34"/>
      <c r="DU176" s="34"/>
      <c r="DV176" s="34"/>
      <c r="DW176" s="34"/>
      <c r="DX176" s="34"/>
      <c r="DY176" s="34"/>
      <c r="DZ176" s="34"/>
      <c r="EA176" s="34"/>
      <c r="EB176" s="34"/>
      <c r="EC176" s="34"/>
      <c r="ED176" s="34"/>
      <c r="EE176" s="34"/>
      <c r="EF176" s="34"/>
      <c r="EG176" s="34"/>
      <c r="EH176" s="34"/>
      <c r="EI176" s="34"/>
      <c r="EJ176" s="34"/>
      <c r="EK176" s="34"/>
      <c r="EL176" s="34"/>
      <c r="EM176" s="34"/>
      <c r="EN176" s="34"/>
      <c r="EO176" s="34"/>
      <c r="EP176" s="34"/>
      <c r="EQ176" s="35"/>
      <c r="ER176" s="34"/>
      <c r="ES176" s="34"/>
      <c r="ET176" s="34"/>
      <c r="EU176" s="34"/>
      <c r="EV176" s="34"/>
      <c r="EW176" s="34"/>
      <c r="EX176" s="34"/>
      <c r="EY176" s="34"/>
      <c r="EZ176" s="34"/>
      <c r="FA176" s="34"/>
      <c r="FB176" s="34"/>
      <c r="FC176" s="34"/>
      <c r="FD176" s="34"/>
      <c r="FE176" s="34"/>
      <c r="FF176" s="34"/>
      <c r="FG176" s="34"/>
      <c r="FH176" s="34"/>
      <c r="FI176" s="34"/>
      <c r="FJ176" s="34"/>
      <c r="FK176" s="34"/>
      <c r="FL176" s="34"/>
      <c r="FM176" s="34"/>
      <c r="FN176" s="34"/>
      <c r="FO176" s="34"/>
      <c r="FP176" s="34"/>
      <c r="FQ176" s="34"/>
      <c r="FR176" s="34"/>
      <c r="FS176" s="34"/>
      <c r="FT176" s="34"/>
      <c r="FU176" s="34"/>
      <c r="FV176" s="34"/>
      <c r="FW176" s="34"/>
      <c r="FX176" s="34"/>
      <c r="FY176" s="34"/>
      <c r="FZ176" s="34"/>
      <c r="GA176" s="34"/>
      <c r="GB176" s="34"/>
      <c r="GC176" s="34"/>
      <c r="GD176" s="34"/>
      <c r="GE176" s="34"/>
      <c r="GF176" s="34"/>
      <c r="GG176" s="34"/>
      <c r="GH176" s="34"/>
      <c r="GI176" s="34"/>
      <c r="GJ176" s="34"/>
      <c r="GK176" s="34"/>
      <c r="GL176" s="34"/>
      <c r="GM176" s="34"/>
      <c r="GN176" s="34"/>
      <c r="GO176" s="34"/>
      <c r="GP176" s="34"/>
      <c r="GQ176" s="34"/>
      <c r="GR176" s="34"/>
      <c r="GS176" s="34"/>
      <c r="GT176" s="34"/>
      <c r="GU176" s="34"/>
      <c r="GV176" s="34"/>
      <c r="GW176" s="34"/>
      <c r="GX176" s="34"/>
      <c r="GY176" s="34"/>
      <c r="GZ176" s="34"/>
      <c r="HA176" s="34"/>
      <c r="HB176" s="34"/>
      <c r="HC176" s="34"/>
      <c r="HD176" s="34"/>
      <c r="HE176" s="34"/>
      <c r="HF176" s="34"/>
      <c r="HG176" s="34"/>
      <c r="HH176" s="34"/>
      <c r="HI176" s="34"/>
      <c r="HJ176" s="34"/>
      <c r="HK176" s="34"/>
      <c r="HL176" s="34"/>
      <c r="HM176" s="34"/>
      <c r="HN176" s="34"/>
      <c r="HO176" s="34"/>
      <c r="HP176" s="34"/>
      <c r="HQ176" s="34"/>
      <c r="HR176" s="34"/>
      <c r="HS176" s="34"/>
      <c r="HT176" s="34"/>
      <c r="HU176" s="34"/>
      <c r="HV176" s="34"/>
      <c r="HW176" s="34"/>
      <c r="HX176" s="34"/>
      <c r="HY176" s="34"/>
      <c r="HZ176" s="34"/>
      <c r="IA176" s="34"/>
      <c r="IB176" s="34"/>
      <c r="IC176" s="34"/>
      <c r="ID176" s="34"/>
      <c r="IE176" s="34"/>
      <c r="IF176" s="34"/>
      <c r="IG176" s="34"/>
      <c r="IH176" s="34"/>
      <c r="II176" s="34"/>
      <c r="IJ176" s="34"/>
      <c r="IK176" s="34"/>
      <c r="IL176" s="34"/>
      <c r="IM176" s="34"/>
      <c r="IN176" s="34"/>
      <c r="IO176" s="34"/>
      <c r="IP176" s="34"/>
      <c r="IQ176" s="34"/>
      <c r="IR176" s="34"/>
      <c r="IS176" s="34"/>
      <c r="IT176" s="34"/>
      <c r="IU176" s="34"/>
      <c r="IV176" s="34"/>
      <c r="IW176" s="34"/>
      <c r="IX176" s="34"/>
      <c r="IY176" s="34"/>
      <c r="IZ176" s="34"/>
      <c r="JA176" s="34"/>
      <c r="JB176" s="34"/>
      <c r="JC176" s="34"/>
      <c r="JD176" s="34"/>
      <c r="JE176" s="35"/>
    </row>
    <row r="177" spans="1:265">
      <c r="A177" s="28">
        <v>3</v>
      </c>
      <c r="B177" s="29"/>
      <c r="C177" s="29"/>
      <c r="D177" s="29"/>
      <c r="E177" s="29"/>
      <c r="F177" s="29"/>
      <c r="G177" s="29"/>
      <c r="H177" s="29"/>
      <c r="I177" s="29"/>
      <c r="J177" s="29"/>
      <c r="K177" s="29"/>
      <c r="L177" s="29"/>
      <c r="M177" s="29"/>
      <c r="N177" s="29"/>
      <c r="O177" s="29"/>
      <c r="P177" s="29"/>
      <c r="Q177" s="29"/>
      <c r="R177" s="29"/>
      <c r="S177" s="29"/>
      <c r="T177" s="29"/>
      <c r="U177" s="29"/>
      <c r="V177" s="29"/>
      <c r="W177" s="29"/>
      <c r="X177" s="29"/>
      <c r="Y177" s="29"/>
      <c r="Z177" s="29"/>
      <c r="AA177" s="29"/>
      <c r="AB177" s="29"/>
      <c r="AC177" s="29"/>
      <c r="AD177" s="29"/>
      <c r="AE177" s="29"/>
      <c r="AF177" s="29"/>
      <c r="AG177" s="29"/>
      <c r="AH177" s="29"/>
      <c r="AI177" s="29"/>
      <c r="AJ177" s="29"/>
      <c r="AK177" s="29"/>
      <c r="AL177" s="29"/>
      <c r="AM177" s="29"/>
      <c r="AN177" s="29"/>
      <c r="AO177" s="29"/>
      <c r="AP177" s="29"/>
      <c r="AQ177" s="29"/>
      <c r="AR177" s="29"/>
      <c r="AS177" s="29"/>
      <c r="AT177" s="29"/>
      <c r="AU177" s="29"/>
      <c r="AV177" s="29"/>
      <c r="AW177" s="29"/>
      <c r="AX177" s="29"/>
      <c r="AY177" s="29"/>
      <c r="AZ177" s="29"/>
      <c r="BA177" s="29"/>
      <c r="BB177" s="29"/>
      <c r="BC177" s="29"/>
      <c r="BD177" s="29"/>
      <c r="BE177" s="29"/>
      <c r="BF177" s="29"/>
      <c r="BG177" s="29"/>
      <c r="BH177" s="29"/>
      <c r="BI177" s="29"/>
      <c r="BJ177" s="29"/>
      <c r="BK177" s="29"/>
      <c r="BL177" s="29"/>
      <c r="BM177" s="29"/>
      <c r="BN177" s="29"/>
      <c r="BO177" s="29"/>
      <c r="BP177" s="29"/>
      <c r="BQ177" s="29"/>
      <c r="BR177" s="29"/>
      <c r="BS177" s="29"/>
      <c r="BT177" s="29"/>
      <c r="BU177" s="29"/>
      <c r="BV177" s="29"/>
      <c r="BW177" s="29"/>
      <c r="BX177" s="29"/>
      <c r="BY177" s="29"/>
      <c r="BZ177" s="29"/>
      <c r="CA177" s="29"/>
      <c r="CB177" s="29"/>
      <c r="CC177" s="29"/>
      <c r="CD177" s="29"/>
      <c r="CE177" s="29"/>
      <c r="CF177" s="29"/>
      <c r="CG177" s="29"/>
      <c r="CH177" s="29"/>
      <c r="CI177" s="29"/>
      <c r="CJ177" s="29"/>
      <c r="CK177" s="29"/>
      <c r="CL177" s="29"/>
      <c r="CM177" s="29"/>
      <c r="CN177" s="29"/>
      <c r="CO177" s="29"/>
      <c r="CP177" s="29"/>
      <c r="CQ177" s="29"/>
      <c r="CR177" s="29"/>
      <c r="CS177" s="29"/>
      <c r="CT177" s="29"/>
      <c r="CU177" s="29"/>
      <c r="CV177" s="29"/>
      <c r="CW177" s="29"/>
      <c r="CX177" s="29"/>
      <c r="CY177" s="29"/>
      <c r="CZ177" s="29"/>
      <c r="DA177" s="29"/>
      <c r="DB177" s="29"/>
      <c r="DC177" s="29"/>
      <c r="DD177" s="29"/>
      <c r="DE177" s="29"/>
      <c r="DF177" s="29"/>
      <c r="DG177" s="29"/>
      <c r="DH177" s="29"/>
      <c r="DI177" s="29"/>
      <c r="DJ177" s="29"/>
      <c r="DK177" s="29"/>
      <c r="DL177" s="29"/>
      <c r="DM177" s="29"/>
      <c r="DN177" s="29"/>
      <c r="DO177" s="29"/>
      <c r="DP177" s="29"/>
      <c r="DQ177" s="29"/>
      <c r="DR177" s="29"/>
      <c r="DS177" s="29"/>
      <c r="DT177" s="29"/>
      <c r="DU177" s="29"/>
      <c r="DV177" s="29"/>
      <c r="DW177" s="29"/>
      <c r="DX177" s="29"/>
      <c r="DY177" s="29"/>
      <c r="DZ177" s="29"/>
      <c r="EA177" s="29"/>
      <c r="EB177" s="29"/>
      <c r="EC177" s="29"/>
      <c r="ED177" s="29"/>
      <c r="EE177" s="29"/>
      <c r="EF177" s="29"/>
      <c r="EG177" s="29"/>
      <c r="EH177" s="29"/>
      <c r="EI177" s="29"/>
      <c r="EJ177" s="29"/>
      <c r="EK177" s="29"/>
      <c r="EL177" s="29"/>
      <c r="EM177" s="29"/>
      <c r="EN177" s="29"/>
      <c r="EO177" s="29"/>
      <c r="EP177" s="29"/>
      <c r="EQ177" s="30"/>
      <c r="ER177" s="29"/>
      <c r="ES177" s="29"/>
      <c r="ET177" s="29"/>
      <c r="EU177" s="29"/>
      <c r="EV177" s="29"/>
      <c r="EW177" s="29"/>
      <c r="EX177" s="29"/>
      <c r="EY177" s="29"/>
      <c r="EZ177" s="29"/>
      <c r="FA177" s="29"/>
      <c r="FB177" s="29"/>
      <c r="FC177" s="29"/>
      <c r="FD177" s="29"/>
      <c r="FE177" s="29"/>
      <c r="FF177" s="29"/>
      <c r="FG177" s="29"/>
      <c r="FH177" s="29"/>
      <c r="FI177" s="29"/>
      <c r="FJ177" s="29"/>
      <c r="FK177" s="29"/>
      <c r="FL177" s="29"/>
      <c r="FM177" s="29"/>
      <c r="FN177" s="29"/>
      <c r="FO177" s="29"/>
      <c r="FP177" s="29"/>
      <c r="FQ177" s="29"/>
      <c r="FR177" s="29"/>
      <c r="FS177" s="29"/>
      <c r="FT177" s="29"/>
      <c r="FU177" s="29"/>
      <c r="FV177" s="29"/>
      <c r="FW177" s="29"/>
      <c r="FX177" s="29"/>
      <c r="FY177" s="29"/>
      <c r="FZ177" s="29"/>
      <c r="GA177" s="29"/>
      <c r="GB177" s="29"/>
      <c r="GC177" s="29"/>
      <c r="GD177" s="29"/>
      <c r="GE177" s="29"/>
      <c r="GF177" s="29"/>
      <c r="GG177" s="29"/>
      <c r="GH177" s="29"/>
      <c r="GI177" s="29"/>
      <c r="GJ177" s="29"/>
      <c r="GK177" s="29"/>
      <c r="GL177" s="29"/>
      <c r="GM177" s="29"/>
      <c r="GN177" s="29"/>
      <c r="GO177" s="29"/>
      <c r="GP177" s="29"/>
      <c r="GQ177" s="29"/>
      <c r="GR177" s="29"/>
      <c r="GS177" s="29"/>
      <c r="GT177" s="29"/>
      <c r="GU177" s="29"/>
      <c r="GV177" s="29"/>
      <c r="GW177" s="29"/>
      <c r="GX177" s="29"/>
      <c r="GY177" s="29"/>
      <c r="GZ177" s="29"/>
      <c r="HA177" s="29"/>
      <c r="HB177" s="29"/>
      <c r="HC177" s="29"/>
      <c r="HD177" s="29"/>
      <c r="HE177" s="29"/>
      <c r="HF177" s="29"/>
      <c r="HG177" s="29"/>
      <c r="HH177" s="29"/>
      <c r="HI177" s="29"/>
      <c r="HJ177" s="29"/>
      <c r="HK177" s="29"/>
      <c r="HL177" s="29"/>
      <c r="HM177" s="29"/>
      <c r="HN177" s="29"/>
      <c r="HO177" s="29"/>
      <c r="HP177" s="29"/>
      <c r="HQ177" s="29"/>
      <c r="HR177" s="29"/>
      <c r="HS177" s="29"/>
      <c r="HT177" s="29"/>
      <c r="HU177" s="29"/>
      <c r="HV177" s="29"/>
      <c r="HW177" s="29"/>
      <c r="HX177" s="29"/>
      <c r="HY177" s="29"/>
      <c r="HZ177" s="29"/>
      <c r="IA177" s="29"/>
      <c r="IB177" s="29"/>
      <c r="IC177" s="29"/>
      <c r="ID177" s="29"/>
      <c r="IE177" s="29"/>
      <c r="IF177" s="29"/>
      <c r="IG177" s="29"/>
      <c r="IH177" s="29"/>
      <c r="II177" s="29"/>
      <c r="IJ177" s="29"/>
      <c r="IK177" s="29"/>
      <c r="IL177" s="29"/>
      <c r="IM177" s="29"/>
      <c r="IN177" s="29"/>
      <c r="IO177" s="29"/>
      <c r="IP177" s="29"/>
      <c r="IQ177" s="29"/>
      <c r="IR177" s="29"/>
      <c r="IS177" s="29"/>
      <c r="IT177" s="29"/>
      <c r="IU177" s="29"/>
      <c r="IV177" s="29"/>
      <c r="IW177" s="29"/>
      <c r="IX177" s="29"/>
      <c r="IY177" s="29"/>
      <c r="IZ177" s="29"/>
      <c r="JA177" s="29"/>
      <c r="JB177" s="29"/>
      <c r="JC177" s="29"/>
      <c r="JD177" s="29"/>
      <c r="JE177" s="30"/>
    </row>
    <row r="178" spans="1:265">
      <c r="A178" s="31"/>
      <c r="EQ178" s="32"/>
      <c r="JE178" s="32"/>
    </row>
    <row r="179" spans="1:265">
      <c r="A179" s="31"/>
      <c r="EQ179" s="32"/>
      <c r="JE179" s="32"/>
    </row>
    <row r="180" spans="1:265">
      <c r="A180" s="31"/>
      <c r="EQ180" s="32"/>
      <c r="JE180" s="32"/>
    </row>
    <row r="181" spans="1:265">
      <c r="A181" s="31"/>
      <c r="EQ181" s="32"/>
      <c r="JE181" s="32"/>
    </row>
    <row r="182" spans="1:265">
      <c r="A182" s="31"/>
      <c r="EQ182" s="32"/>
      <c r="JE182" s="32"/>
    </row>
    <row r="183" spans="1:265">
      <c r="A183" s="31"/>
      <c r="EQ183" s="32"/>
      <c r="JE183" s="32"/>
    </row>
    <row r="184" spans="1:265">
      <c r="A184" s="31"/>
      <c r="EQ184" s="32"/>
      <c r="JE184" s="32"/>
    </row>
    <row r="185" spans="1:265">
      <c r="A185" s="31"/>
      <c r="EQ185" s="32"/>
      <c r="JE185" s="32"/>
    </row>
    <row r="186" spans="1:265">
      <c r="A186" s="31"/>
      <c r="EQ186" s="32"/>
      <c r="JE186" s="32"/>
    </row>
    <row r="187" spans="1:265">
      <c r="A187" s="31"/>
      <c r="EQ187" s="32"/>
      <c r="JE187" s="32"/>
    </row>
    <row r="188" spans="1:265">
      <c r="A188" s="31"/>
      <c r="EQ188" s="32"/>
      <c r="JE188" s="32"/>
    </row>
    <row r="189" spans="1:265">
      <c r="A189" s="31"/>
      <c r="EQ189" s="32"/>
      <c r="JE189" s="32"/>
    </row>
    <row r="190" spans="1:265">
      <c r="A190" s="31"/>
      <c r="EQ190" s="32"/>
      <c r="JE190" s="32"/>
    </row>
    <row r="191" spans="1:265">
      <c r="A191" s="31"/>
      <c r="EQ191" s="32"/>
      <c r="JE191" s="32"/>
    </row>
    <row r="192" spans="1:265">
      <c r="A192" s="31"/>
      <c r="EQ192" s="32"/>
      <c r="JE192" s="32"/>
    </row>
    <row r="193" spans="1:265">
      <c r="A193" s="31"/>
      <c r="EQ193" s="32"/>
      <c r="JE193" s="32"/>
    </row>
    <row r="194" spans="1:265">
      <c r="A194" s="31"/>
      <c r="EQ194" s="32"/>
      <c r="JE194" s="32"/>
    </row>
    <row r="195" spans="1:265">
      <c r="A195" s="31"/>
      <c r="EQ195" s="32"/>
      <c r="JE195" s="32"/>
    </row>
    <row r="196" spans="1:265">
      <c r="A196" s="31"/>
      <c r="EQ196" s="32"/>
      <c r="JE196" s="32"/>
    </row>
    <row r="197" spans="1:265">
      <c r="A197" s="31"/>
      <c r="EQ197" s="32"/>
      <c r="JE197" s="32"/>
    </row>
    <row r="198" spans="1:265">
      <c r="A198" s="31"/>
      <c r="EQ198" s="32"/>
      <c r="JE198" s="32"/>
    </row>
    <row r="199" spans="1:265">
      <c r="A199" s="31"/>
      <c r="EQ199" s="32"/>
      <c r="JE199" s="32"/>
    </row>
    <row r="200" spans="1:265">
      <c r="A200" s="31"/>
      <c r="EQ200" s="32"/>
      <c r="JE200" s="32"/>
    </row>
    <row r="201" spans="1:265">
      <c r="A201" s="31"/>
      <c r="EQ201" s="32"/>
      <c r="JE201" s="32"/>
    </row>
    <row r="202" spans="1:265">
      <c r="A202" s="31"/>
      <c r="EQ202" s="32"/>
      <c r="JE202" s="32"/>
    </row>
    <row r="203" spans="1:265">
      <c r="A203" s="31"/>
      <c r="EQ203" s="32"/>
      <c r="JE203" s="32"/>
    </row>
    <row r="204" spans="1:265">
      <c r="A204" s="31"/>
      <c r="EQ204" s="32"/>
      <c r="JE204" s="32"/>
    </row>
    <row r="205" spans="1:265">
      <c r="A205" s="31"/>
      <c r="EQ205" s="32"/>
      <c r="JE205" s="32"/>
    </row>
    <row r="206" spans="1:265">
      <c r="A206" s="31"/>
      <c r="EQ206" s="32"/>
      <c r="JE206" s="32"/>
    </row>
    <row r="207" spans="1:265">
      <c r="A207" s="31"/>
      <c r="EQ207" s="32"/>
      <c r="JE207" s="32"/>
    </row>
    <row r="208" spans="1:265">
      <c r="A208" s="31"/>
      <c r="EQ208" s="32"/>
      <c r="JE208" s="32"/>
    </row>
    <row r="209" spans="1:265">
      <c r="A209" s="31"/>
      <c r="EQ209" s="32"/>
      <c r="JE209" s="32"/>
    </row>
    <row r="210" spans="1:265">
      <c r="A210" s="31"/>
      <c r="EQ210" s="32"/>
      <c r="JE210" s="32"/>
    </row>
    <row r="211" spans="1:265">
      <c r="A211" s="31"/>
      <c r="EQ211" s="32"/>
      <c r="JE211" s="32"/>
    </row>
    <row r="212" spans="1:265">
      <c r="A212" s="31"/>
      <c r="EQ212" s="32"/>
      <c r="JE212" s="32"/>
    </row>
    <row r="213" spans="1:265">
      <c r="A213" s="31"/>
      <c r="EQ213" s="32"/>
      <c r="JE213" s="32"/>
    </row>
    <row r="214" spans="1:265">
      <c r="A214" s="31"/>
      <c r="EQ214" s="32"/>
      <c r="JE214" s="32"/>
    </row>
    <row r="215" spans="1:265">
      <c r="A215" s="31"/>
      <c r="EQ215" s="32"/>
      <c r="JE215" s="32"/>
    </row>
    <row r="216" spans="1:265">
      <c r="A216" s="31"/>
      <c r="EQ216" s="32"/>
      <c r="JE216" s="32"/>
    </row>
    <row r="217" spans="1:265">
      <c r="A217" s="31"/>
      <c r="EQ217" s="32"/>
      <c r="JE217" s="32"/>
    </row>
    <row r="218" spans="1:265">
      <c r="A218" s="31"/>
      <c r="EQ218" s="32"/>
      <c r="JE218" s="32"/>
    </row>
    <row r="219" spans="1:265">
      <c r="A219" s="31"/>
      <c r="EQ219" s="32"/>
      <c r="JE219" s="32"/>
    </row>
    <row r="220" spans="1:265">
      <c r="A220" s="31"/>
      <c r="EQ220" s="32"/>
      <c r="JE220" s="32"/>
    </row>
    <row r="221" spans="1:265">
      <c r="A221" s="31"/>
      <c r="EQ221" s="32"/>
      <c r="JE221" s="32"/>
    </row>
    <row r="222" spans="1:265">
      <c r="A222" s="31"/>
      <c r="EQ222" s="32"/>
      <c r="JE222" s="32"/>
    </row>
    <row r="223" spans="1:265">
      <c r="A223" s="31"/>
      <c r="EQ223" s="32"/>
      <c r="JE223" s="32"/>
    </row>
    <row r="224" spans="1:265">
      <c r="A224" s="31"/>
      <c r="EQ224" s="32"/>
      <c r="JE224" s="32"/>
    </row>
    <row r="225" spans="1:265">
      <c r="A225" s="31"/>
      <c r="EQ225" s="32"/>
      <c r="JE225" s="32"/>
    </row>
    <row r="226" spans="1:265">
      <c r="A226" s="31"/>
      <c r="EQ226" s="32"/>
      <c r="JE226" s="32"/>
    </row>
    <row r="227" spans="1:265">
      <c r="A227" s="31"/>
      <c r="EQ227" s="32"/>
      <c r="JE227" s="32"/>
    </row>
    <row r="228" spans="1:265">
      <c r="A228" s="31"/>
      <c r="EQ228" s="32"/>
      <c r="JE228" s="32"/>
    </row>
    <row r="229" spans="1:265">
      <c r="A229" s="31"/>
      <c r="EQ229" s="32"/>
      <c r="JE229" s="32"/>
    </row>
    <row r="230" spans="1:265">
      <c r="A230" s="31"/>
      <c r="EQ230" s="32"/>
      <c r="JE230" s="32"/>
    </row>
    <row r="231" spans="1:265">
      <c r="A231" s="31"/>
      <c r="EQ231" s="32"/>
      <c r="JE231" s="32"/>
    </row>
    <row r="232" spans="1:265">
      <c r="A232" s="31"/>
      <c r="EQ232" s="32"/>
      <c r="JE232" s="32"/>
    </row>
    <row r="233" spans="1:265">
      <c r="A233" s="31"/>
      <c r="EQ233" s="32"/>
      <c r="JE233" s="32"/>
    </row>
    <row r="234" spans="1:265">
      <c r="A234" s="31"/>
      <c r="EQ234" s="32"/>
      <c r="JE234" s="32"/>
    </row>
    <row r="235" spans="1:265">
      <c r="A235" s="31"/>
      <c r="EQ235" s="32"/>
      <c r="JE235" s="32"/>
    </row>
    <row r="236" spans="1:265">
      <c r="A236" s="31"/>
      <c r="EQ236" s="32"/>
      <c r="JE236" s="32"/>
    </row>
    <row r="237" spans="1:265">
      <c r="A237" s="31"/>
      <c r="EQ237" s="32"/>
      <c r="JE237" s="32"/>
    </row>
    <row r="238" spans="1:265">
      <c r="A238" s="31"/>
      <c r="EQ238" s="32"/>
      <c r="JE238" s="32"/>
    </row>
    <row r="239" spans="1:265">
      <c r="A239" s="31"/>
      <c r="EQ239" s="32"/>
      <c r="JE239" s="32"/>
    </row>
    <row r="240" spans="1:265">
      <c r="A240" s="31"/>
      <c r="EQ240" s="32"/>
      <c r="JE240" s="32"/>
    </row>
    <row r="241" spans="1:265">
      <c r="A241" s="31"/>
      <c r="EQ241" s="32"/>
      <c r="JE241" s="32"/>
    </row>
    <row r="242" spans="1:265">
      <c r="A242" s="31"/>
      <c r="EQ242" s="32"/>
      <c r="JE242" s="32"/>
    </row>
    <row r="243" spans="1:265">
      <c r="A243" s="31"/>
      <c r="EQ243" s="32"/>
      <c r="JE243" s="32"/>
    </row>
    <row r="244" spans="1:265">
      <c r="A244" s="31"/>
      <c r="EQ244" s="32"/>
      <c r="JE244" s="32"/>
    </row>
    <row r="245" spans="1:265">
      <c r="A245" s="31"/>
      <c r="EQ245" s="32"/>
      <c r="JE245" s="32"/>
    </row>
    <row r="246" spans="1:265">
      <c r="A246" s="31"/>
      <c r="EQ246" s="32"/>
      <c r="JE246" s="32"/>
    </row>
    <row r="247" spans="1:265">
      <c r="A247" s="31"/>
      <c r="EQ247" s="32"/>
      <c r="JE247" s="32"/>
    </row>
    <row r="248" spans="1:265">
      <c r="A248" s="31"/>
      <c r="EQ248" s="32"/>
      <c r="JE248" s="32"/>
    </row>
    <row r="249" spans="1:265">
      <c r="A249" s="31"/>
      <c r="EQ249" s="32"/>
      <c r="JE249" s="32"/>
    </row>
    <row r="250" spans="1:265">
      <c r="A250" s="31"/>
      <c r="EQ250" s="32"/>
      <c r="JE250" s="32"/>
    </row>
    <row r="251" spans="1:265">
      <c r="A251" s="31"/>
      <c r="EQ251" s="32"/>
      <c r="JE251" s="32"/>
    </row>
    <row r="252" spans="1:265">
      <c r="A252" s="31"/>
      <c r="EQ252" s="32"/>
      <c r="JE252" s="32"/>
    </row>
    <row r="253" spans="1:265">
      <c r="A253" s="31"/>
      <c r="EQ253" s="32"/>
      <c r="JE253" s="32"/>
    </row>
    <row r="254" spans="1:265">
      <c r="A254" s="31"/>
      <c r="EQ254" s="32"/>
      <c r="JE254" s="32"/>
    </row>
    <row r="255" spans="1:265">
      <c r="A255" s="31"/>
      <c r="EQ255" s="32"/>
      <c r="JE255" s="32"/>
    </row>
    <row r="256" spans="1:265">
      <c r="A256" s="31"/>
      <c r="EQ256" s="32"/>
      <c r="JE256" s="32"/>
    </row>
    <row r="257" spans="1:265">
      <c r="A257" s="31"/>
      <c r="EQ257" s="32"/>
      <c r="JE257" s="32"/>
    </row>
    <row r="258" spans="1:265">
      <c r="A258" s="31"/>
      <c r="EQ258" s="32"/>
      <c r="JE258" s="32"/>
    </row>
    <row r="259" spans="1:265">
      <c r="A259" s="31"/>
      <c r="EQ259" s="32"/>
      <c r="JE259" s="32"/>
    </row>
    <row r="260" spans="1:265">
      <c r="A260" s="31"/>
      <c r="EQ260" s="32"/>
      <c r="JE260" s="32"/>
    </row>
    <row r="261" spans="1:265">
      <c r="A261" s="31"/>
      <c r="EQ261" s="32"/>
      <c r="JE261" s="32"/>
    </row>
    <row r="262" spans="1:265">
      <c r="A262" s="31"/>
      <c r="EQ262" s="32"/>
      <c r="JE262" s="32"/>
    </row>
    <row r="263" spans="1:265">
      <c r="A263" s="31"/>
      <c r="EQ263" s="32"/>
      <c r="JE263" s="32"/>
    </row>
    <row r="264" spans="1:265">
      <c r="A264" s="31"/>
      <c r="EQ264" s="32"/>
      <c r="JE264" s="32"/>
    </row>
    <row r="265" spans="1:265">
      <c r="A265" s="31"/>
      <c r="EQ265" s="32"/>
      <c r="JE265" s="32"/>
    </row>
    <row r="266" spans="1:265">
      <c r="A266" s="31"/>
      <c r="EQ266" s="32"/>
      <c r="JE266" s="32"/>
    </row>
    <row r="267" spans="1:265">
      <c r="A267" s="31"/>
      <c r="EQ267" s="32"/>
      <c r="JE267" s="32"/>
    </row>
    <row r="268" spans="1:265">
      <c r="A268" s="31"/>
      <c r="EQ268" s="32"/>
      <c r="JE268" s="32"/>
    </row>
    <row r="269" spans="1:265">
      <c r="A269" s="31"/>
      <c r="EQ269" s="32"/>
      <c r="JE269" s="32"/>
    </row>
    <row r="270" spans="1:265">
      <c r="A270" s="31"/>
      <c r="EQ270" s="32"/>
      <c r="JE270" s="32"/>
    </row>
    <row r="271" spans="1:265">
      <c r="A271" s="31"/>
      <c r="EQ271" s="32"/>
      <c r="JE271" s="32"/>
    </row>
    <row r="272" spans="1:265">
      <c r="A272" s="31"/>
      <c r="EQ272" s="32"/>
      <c r="JE272" s="32"/>
    </row>
    <row r="273" spans="1:265">
      <c r="A273" s="31"/>
      <c r="EQ273" s="32"/>
      <c r="JE273" s="32"/>
    </row>
    <row r="274" spans="1:265">
      <c r="A274" s="31"/>
      <c r="EQ274" s="32"/>
      <c r="JE274" s="32"/>
    </row>
    <row r="275" spans="1:265">
      <c r="A275" s="31"/>
      <c r="EQ275" s="32"/>
      <c r="JE275" s="32"/>
    </row>
    <row r="276" spans="1:265">
      <c r="A276" s="31"/>
      <c r="EQ276" s="32"/>
      <c r="JE276" s="32"/>
    </row>
    <row r="277" spans="1:265">
      <c r="A277" s="31"/>
      <c r="EQ277" s="32"/>
      <c r="JE277" s="32"/>
    </row>
    <row r="278" spans="1:265">
      <c r="A278" s="31"/>
      <c r="EQ278" s="32"/>
      <c r="JE278" s="32"/>
    </row>
    <row r="279" spans="1:265">
      <c r="A279" s="31"/>
      <c r="EQ279" s="32"/>
      <c r="JE279" s="32"/>
    </row>
    <row r="280" spans="1:265">
      <c r="A280" s="31"/>
      <c r="EQ280" s="32"/>
      <c r="JE280" s="32"/>
    </row>
    <row r="281" spans="1:265">
      <c r="A281" s="31"/>
      <c r="EQ281" s="32"/>
      <c r="JE281" s="32"/>
    </row>
    <row r="282" spans="1:265">
      <c r="A282" s="31"/>
      <c r="EQ282" s="32"/>
      <c r="JE282" s="32"/>
    </row>
    <row r="283" spans="1:265">
      <c r="A283" s="31"/>
      <c r="EQ283" s="32"/>
      <c r="JE283" s="32"/>
    </row>
    <row r="284" spans="1:265">
      <c r="A284" s="31"/>
      <c r="EQ284" s="32"/>
      <c r="JE284" s="32"/>
    </row>
    <row r="285" spans="1:265">
      <c r="A285" s="31"/>
      <c r="EQ285" s="32"/>
      <c r="JE285" s="32"/>
    </row>
    <row r="286" spans="1:265">
      <c r="A286" s="31"/>
      <c r="EQ286" s="32"/>
      <c r="JE286" s="32"/>
    </row>
    <row r="287" spans="1:265">
      <c r="A287" s="33"/>
      <c r="B287" s="34"/>
      <c r="C287" s="34"/>
      <c r="D287" s="34"/>
      <c r="E287" s="34"/>
      <c r="F287" s="34"/>
      <c r="G287" s="34"/>
      <c r="H287" s="34"/>
      <c r="I287" s="34"/>
      <c r="J287" s="34"/>
      <c r="K287" s="34"/>
      <c r="L287" s="34"/>
      <c r="M287" s="34"/>
      <c r="N287" s="34"/>
      <c r="O287" s="34"/>
      <c r="P287" s="34"/>
      <c r="Q287" s="34"/>
      <c r="R287" s="34"/>
      <c r="S287" s="34"/>
      <c r="T287" s="34"/>
      <c r="U287" s="34"/>
      <c r="V287" s="34"/>
      <c r="W287" s="34"/>
      <c r="X287" s="34"/>
      <c r="Y287" s="34"/>
      <c r="Z287" s="34"/>
      <c r="AA287" s="34"/>
      <c r="AB287" s="34"/>
      <c r="AC287" s="34"/>
      <c r="AD287" s="34"/>
      <c r="AE287" s="34"/>
      <c r="AF287" s="34"/>
      <c r="AG287" s="34"/>
      <c r="AH287" s="34"/>
      <c r="AI287" s="34"/>
      <c r="AJ287" s="34"/>
      <c r="AK287" s="34"/>
      <c r="AL287" s="34"/>
      <c r="AM287" s="34"/>
      <c r="AN287" s="34"/>
      <c r="AO287" s="34"/>
      <c r="AP287" s="34"/>
      <c r="AQ287" s="34"/>
      <c r="AR287" s="34"/>
      <c r="AS287" s="34"/>
      <c r="AT287" s="34"/>
      <c r="AU287" s="34"/>
      <c r="AV287" s="34"/>
      <c r="AW287" s="34"/>
      <c r="AX287" s="34"/>
      <c r="AY287" s="34"/>
      <c r="AZ287" s="34"/>
      <c r="BA287" s="34"/>
      <c r="BB287" s="34"/>
      <c r="BC287" s="34"/>
      <c r="BD287" s="34"/>
      <c r="BE287" s="34"/>
      <c r="BF287" s="34"/>
      <c r="BG287" s="34"/>
      <c r="BH287" s="34"/>
      <c r="BI287" s="34"/>
      <c r="BJ287" s="34"/>
      <c r="BK287" s="34"/>
      <c r="BL287" s="34"/>
      <c r="BM287" s="34"/>
      <c r="BN287" s="34"/>
      <c r="BO287" s="34"/>
      <c r="BP287" s="34"/>
      <c r="BQ287" s="34"/>
      <c r="BR287" s="34"/>
      <c r="BS287" s="34"/>
      <c r="BT287" s="34"/>
      <c r="BU287" s="34"/>
      <c r="BV287" s="34"/>
      <c r="BW287" s="34"/>
      <c r="BX287" s="34"/>
      <c r="BY287" s="34"/>
      <c r="BZ287" s="34"/>
      <c r="CA287" s="34"/>
      <c r="CB287" s="34"/>
      <c r="CC287" s="34"/>
      <c r="CD287" s="34"/>
      <c r="CE287" s="34"/>
      <c r="CF287" s="34"/>
      <c r="CG287" s="34"/>
      <c r="CH287" s="34"/>
      <c r="CI287" s="34"/>
      <c r="CJ287" s="34"/>
      <c r="CK287" s="34"/>
      <c r="CL287" s="34"/>
      <c r="CM287" s="34"/>
      <c r="CN287" s="34"/>
      <c r="CO287" s="34"/>
      <c r="CP287" s="34"/>
      <c r="CQ287" s="34"/>
      <c r="CR287" s="34"/>
      <c r="CS287" s="34"/>
      <c r="CT287" s="34"/>
      <c r="CU287" s="34"/>
      <c r="CV287" s="34"/>
      <c r="CW287" s="34"/>
      <c r="CX287" s="34"/>
      <c r="CY287" s="34"/>
      <c r="CZ287" s="34"/>
      <c r="DA287" s="34"/>
      <c r="DB287" s="34"/>
      <c r="DC287" s="34"/>
      <c r="DD287" s="34"/>
      <c r="DE287" s="34"/>
      <c r="DF287" s="34"/>
      <c r="DG287" s="34"/>
      <c r="DH287" s="34"/>
      <c r="DI287" s="34"/>
      <c r="DJ287" s="34"/>
      <c r="DK287" s="34"/>
      <c r="DL287" s="34"/>
      <c r="DM287" s="34"/>
      <c r="DN287" s="34"/>
      <c r="DO287" s="34"/>
      <c r="DP287" s="34"/>
      <c r="DQ287" s="34"/>
      <c r="DR287" s="34"/>
      <c r="DS287" s="34"/>
      <c r="DT287" s="34"/>
      <c r="DU287" s="34"/>
      <c r="DV287" s="34"/>
      <c r="DW287" s="34"/>
      <c r="DX287" s="34"/>
      <c r="DY287" s="34"/>
      <c r="DZ287" s="34"/>
      <c r="EA287" s="34"/>
      <c r="EB287" s="34"/>
      <c r="EC287" s="34"/>
      <c r="ED287" s="34"/>
      <c r="EE287" s="34"/>
      <c r="EF287" s="34"/>
      <c r="EG287" s="34"/>
      <c r="EH287" s="34"/>
      <c r="EI287" s="34"/>
      <c r="EJ287" s="34"/>
      <c r="EK287" s="34"/>
      <c r="EL287" s="34"/>
      <c r="EM287" s="34"/>
      <c r="EN287" s="34"/>
      <c r="EO287" s="34"/>
      <c r="EP287" s="34"/>
      <c r="EQ287" s="35"/>
      <c r="ER287" s="34"/>
      <c r="ES287" s="34"/>
      <c r="ET287" s="34"/>
      <c r="EU287" s="34"/>
      <c r="EV287" s="34"/>
      <c r="EW287" s="34"/>
      <c r="EX287" s="34"/>
      <c r="EY287" s="34"/>
      <c r="EZ287" s="34"/>
      <c r="FA287" s="34"/>
      <c r="FB287" s="34"/>
      <c r="FC287" s="34"/>
      <c r="FD287" s="34"/>
      <c r="FE287" s="34"/>
      <c r="FF287" s="34"/>
      <c r="FG287" s="34"/>
      <c r="FH287" s="34"/>
      <c r="FI287" s="34"/>
      <c r="FJ287" s="34"/>
      <c r="FK287" s="34"/>
      <c r="FL287" s="34"/>
      <c r="FM287" s="34"/>
      <c r="FN287" s="34"/>
      <c r="FO287" s="34"/>
      <c r="FP287" s="34"/>
      <c r="FQ287" s="34"/>
      <c r="FR287" s="34"/>
      <c r="FS287" s="34"/>
      <c r="FT287" s="34"/>
      <c r="FU287" s="34"/>
      <c r="FV287" s="34"/>
      <c r="FW287" s="34"/>
      <c r="FX287" s="34"/>
      <c r="FY287" s="34"/>
      <c r="FZ287" s="34"/>
      <c r="GA287" s="34"/>
      <c r="GB287" s="34"/>
      <c r="GC287" s="34"/>
      <c r="GD287" s="34"/>
      <c r="GE287" s="34"/>
      <c r="GF287" s="34"/>
      <c r="GG287" s="34"/>
      <c r="GH287" s="34"/>
      <c r="GI287" s="34"/>
      <c r="GJ287" s="34"/>
      <c r="GK287" s="34"/>
      <c r="GL287" s="34"/>
      <c r="GM287" s="34"/>
      <c r="GN287" s="34"/>
      <c r="GO287" s="34"/>
      <c r="GP287" s="34"/>
      <c r="GQ287" s="34"/>
      <c r="GR287" s="34"/>
      <c r="GS287" s="34"/>
      <c r="GT287" s="34"/>
      <c r="GU287" s="34"/>
      <c r="GV287" s="34"/>
      <c r="GW287" s="34"/>
      <c r="GX287" s="34"/>
      <c r="GY287" s="34"/>
      <c r="GZ287" s="34"/>
      <c r="HA287" s="34"/>
      <c r="HB287" s="34"/>
      <c r="HC287" s="34"/>
      <c r="HD287" s="34"/>
      <c r="HE287" s="34"/>
      <c r="HF287" s="34"/>
      <c r="HG287" s="34"/>
      <c r="HH287" s="34"/>
      <c r="HI287" s="34"/>
      <c r="HJ287" s="34"/>
      <c r="HK287" s="34"/>
      <c r="HL287" s="34"/>
      <c r="HM287" s="34"/>
      <c r="HN287" s="34"/>
      <c r="HO287" s="34"/>
      <c r="HP287" s="34"/>
      <c r="HQ287" s="34"/>
      <c r="HR287" s="34"/>
      <c r="HS287" s="34"/>
      <c r="HT287" s="34"/>
      <c r="HU287" s="34"/>
      <c r="HV287" s="34"/>
      <c r="HW287" s="34"/>
      <c r="HX287" s="34"/>
      <c r="HY287" s="34"/>
      <c r="HZ287" s="34"/>
      <c r="IA287" s="34"/>
      <c r="IB287" s="34"/>
      <c r="IC287" s="34"/>
      <c r="ID287" s="34"/>
      <c r="IE287" s="34"/>
      <c r="IF287" s="34"/>
      <c r="IG287" s="34"/>
      <c r="IH287" s="34"/>
      <c r="II287" s="34"/>
      <c r="IJ287" s="34"/>
      <c r="IK287" s="34"/>
      <c r="IL287" s="34"/>
      <c r="IM287" s="34"/>
      <c r="IN287" s="34"/>
      <c r="IO287" s="34"/>
      <c r="IP287" s="34"/>
      <c r="IQ287" s="34"/>
      <c r="IR287" s="34"/>
      <c r="IS287" s="34"/>
      <c r="IT287" s="34"/>
      <c r="IU287" s="34"/>
      <c r="IV287" s="34"/>
      <c r="IW287" s="34"/>
      <c r="IX287" s="34"/>
      <c r="IY287" s="34"/>
      <c r="IZ287" s="34"/>
      <c r="JA287" s="34"/>
      <c r="JB287" s="34"/>
      <c r="JC287" s="34"/>
      <c r="JD287" s="34"/>
      <c r="JE287" s="35"/>
    </row>
    <row r="288" spans="1:265">
      <c r="A288" s="28">
        <v>4</v>
      </c>
      <c r="B288" s="29"/>
      <c r="C288" s="29"/>
      <c r="D288" s="29"/>
      <c r="E288" s="29"/>
      <c r="F288" s="29"/>
      <c r="G288" s="29"/>
      <c r="H288" s="29"/>
      <c r="I288" s="29"/>
      <c r="J288" s="29"/>
      <c r="K288" s="29"/>
      <c r="L288" s="29"/>
      <c r="M288" s="29"/>
      <c r="N288" s="29"/>
      <c r="O288" s="29"/>
      <c r="P288" s="29"/>
      <c r="Q288" s="29"/>
      <c r="R288" s="29"/>
      <c r="S288" s="29"/>
      <c r="T288" s="29"/>
      <c r="U288" s="29"/>
      <c r="V288" s="29"/>
      <c r="W288" s="29"/>
      <c r="X288" s="29"/>
      <c r="Y288" s="29"/>
      <c r="Z288" s="29"/>
      <c r="AA288" s="29"/>
      <c r="AB288" s="29"/>
      <c r="AC288" s="29"/>
      <c r="AD288" s="29"/>
      <c r="AE288" s="29"/>
      <c r="AF288" s="29"/>
      <c r="AG288" s="29"/>
      <c r="AH288" s="29"/>
      <c r="AI288" s="29"/>
      <c r="AJ288" s="29"/>
      <c r="AK288" s="29"/>
      <c r="AL288" s="29"/>
      <c r="AM288" s="29"/>
      <c r="AN288" s="29"/>
      <c r="AO288" s="29"/>
      <c r="AP288" s="29"/>
      <c r="AQ288" s="29"/>
      <c r="AR288" s="29"/>
      <c r="AS288" s="29"/>
      <c r="AT288" s="29"/>
      <c r="AU288" s="29"/>
      <c r="AV288" s="29"/>
      <c r="AW288" s="29"/>
      <c r="AX288" s="29"/>
      <c r="AY288" s="29"/>
      <c r="AZ288" s="29"/>
      <c r="BA288" s="29"/>
      <c r="BB288" s="29"/>
      <c r="BC288" s="29"/>
      <c r="BD288" s="29"/>
      <c r="BE288" s="29"/>
      <c r="BF288" s="29"/>
      <c r="BG288" s="29"/>
      <c r="BH288" s="29"/>
      <c r="BI288" s="29"/>
      <c r="BJ288" s="29"/>
      <c r="BK288" s="29"/>
      <c r="BL288" s="29"/>
      <c r="BM288" s="29"/>
      <c r="BN288" s="29"/>
      <c r="BO288" s="29"/>
      <c r="BP288" s="29"/>
      <c r="BQ288" s="29"/>
      <c r="BR288" s="29"/>
      <c r="BS288" s="29"/>
      <c r="BT288" s="29"/>
      <c r="BU288" s="29"/>
      <c r="BV288" s="29"/>
      <c r="BW288" s="29"/>
      <c r="BX288" s="29"/>
      <c r="BY288" s="29"/>
      <c r="BZ288" s="29"/>
      <c r="CA288" s="29"/>
      <c r="CB288" s="29"/>
      <c r="CC288" s="29"/>
      <c r="CD288" s="29"/>
      <c r="CE288" s="29"/>
      <c r="CF288" s="29"/>
      <c r="CG288" s="29"/>
      <c r="CH288" s="29"/>
      <c r="CI288" s="29"/>
      <c r="CJ288" s="29"/>
      <c r="CK288" s="29"/>
      <c r="CL288" s="29"/>
      <c r="CM288" s="29"/>
      <c r="CN288" s="29"/>
      <c r="CO288" s="29"/>
      <c r="CP288" s="29"/>
      <c r="CQ288" s="29"/>
      <c r="CR288" s="29"/>
      <c r="CS288" s="29"/>
      <c r="CT288" s="29"/>
      <c r="CU288" s="29"/>
      <c r="CV288" s="29"/>
      <c r="CW288" s="29"/>
      <c r="CX288" s="29"/>
      <c r="CY288" s="29"/>
      <c r="CZ288" s="29"/>
      <c r="DA288" s="29"/>
      <c r="DB288" s="29"/>
      <c r="DC288" s="29"/>
      <c r="DD288" s="29"/>
      <c r="DE288" s="29"/>
      <c r="DF288" s="29"/>
      <c r="DG288" s="29"/>
      <c r="DH288" s="29"/>
      <c r="DI288" s="29"/>
      <c r="DJ288" s="29"/>
      <c r="DK288" s="29"/>
      <c r="DL288" s="29"/>
      <c r="DM288" s="29"/>
      <c r="DN288" s="29"/>
      <c r="DO288" s="29"/>
      <c r="DP288" s="29"/>
      <c r="DQ288" s="29"/>
      <c r="DR288" s="29"/>
      <c r="DS288" s="29"/>
      <c r="DT288" s="29"/>
      <c r="DU288" s="29"/>
      <c r="DV288" s="29"/>
      <c r="DW288" s="29"/>
      <c r="DX288" s="29"/>
      <c r="DY288" s="29"/>
      <c r="DZ288" s="29"/>
      <c r="EA288" s="29"/>
      <c r="EB288" s="29"/>
      <c r="EC288" s="29"/>
      <c r="ED288" s="29"/>
      <c r="EE288" s="29"/>
      <c r="EF288" s="29"/>
      <c r="EG288" s="29"/>
      <c r="EH288" s="29"/>
      <c r="EI288" s="29"/>
      <c r="EJ288" s="29"/>
      <c r="EK288" s="29"/>
      <c r="EL288" s="29"/>
      <c r="EM288" s="29"/>
      <c r="EN288" s="29"/>
      <c r="EO288" s="29"/>
      <c r="EP288" s="29"/>
      <c r="EQ288" s="30"/>
      <c r="ER288" s="29"/>
      <c r="ES288" s="29"/>
      <c r="ET288" s="29"/>
      <c r="EU288" s="29"/>
      <c r="EV288" s="29"/>
      <c r="EW288" s="29"/>
      <c r="EX288" s="29"/>
      <c r="EY288" s="29"/>
      <c r="EZ288" s="29"/>
      <c r="FA288" s="29"/>
      <c r="FB288" s="29"/>
      <c r="FC288" s="29"/>
      <c r="FD288" s="29"/>
      <c r="FE288" s="29"/>
      <c r="FF288" s="29"/>
      <c r="FG288" s="29"/>
      <c r="FH288" s="29"/>
      <c r="FI288" s="29"/>
      <c r="FJ288" s="29"/>
      <c r="FK288" s="29"/>
      <c r="FL288" s="29"/>
      <c r="FM288" s="29"/>
      <c r="FN288" s="29"/>
      <c r="FO288" s="29"/>
      <c r="FP288" s="29"/>
      <c r="FQ288" s="29"/>
      <c r="FR288" s="29"/>
      <c r="FS288" s="29"/>
      <c r="FT288" s="29"/>
      <c r="FU288" s="29"/>
      <c r="FV288" s="29"/>
      <c r="FW288" s="29"/>
      <c r="FX288" s="29"/>
      <c r="FY288" s="29"/>
      <c r="FZ288" s="29"/>
      <c r="GA288" s="29"/>
      <c r="GB288" s="29"/>
      <c r="GC288" s="29"/>
      <c r="GD288" s="29"/>
      <c r="GE288" s="29"/>
      <c r="GF288" s="29"/>
      <c r="GG288" s="29"/>
      <c r="GH288" s="29"/>
      <c r="GI288" s="29"/>
      <c r="GJ288" s="29"/>
      <c r="GK288" s="29"/>
      <c r="GL288" s="29"/>
      <c r="GM288" s="29"/>
      <c r="GN288" s="29"/>
      <c r="GO288" s="29"/>
      <c r="GP288" s="29"/>
      <c r="GQ288" s="29"/>
      <c r="GR288" s="29"/>
      <c r="GS288" s="29"/>
      <c r="GT288" s="29"/>
      <c r="GU288" s="29"/>
      <c r="GV288" s="29"/>
      <c r="GW288" s="29"/>
      <c r="GX288" s="29"/>
      <c r="GY288" s="29"/>
      <c r="GZ288" s="29"/>
      <c r="HA288" s="29"/>
      <c r="HB288" s="29"/>
      <c r="HC288" s="29"/>
      <c r="HD288" s="29"/>
      <c r="HE288" s="29"/>
      <c r="HF288" s="29"/>
      <c r="HG288" s="29"/>
      <c r="HH288" s="29"/>
      <c r="HI288" s="29"/>
      <c r="HJ288" s="29"/>
      <c r="HK288" s="29"/>
      <c r="HL288" s="29"/>
      <c r="HM288" s="29"/>
      <c r="HN288" s="29"/>
      <c r="HO288" s="29"/>
      <c r="HP288" s="29"/>
      <c r="HQ288" s="29"/>
      <c r="HR288" s="29"/>
      <c r="HS288" s="29"/>
      <c r="HT288" s="29"/>
      <c r="HU288" s="29"/>
      <c r="HV288" s="29"/>
      <c r="HW288" s="29"/>
      <c r="HX288" s="29"/>
      <c r="HY288" s="29"/>
      <c r="HZ288" s="29"/>
      <c r="IA288" s="29"/>
      <c r="IB288" s="29"/>
      <c r="IC288" s="29"/>
      <c r="ID288" s="29"/>
      <c r="IE288" s="29"/>
      <c r="IF288" s="29"/>
      <c r="IG288" s="29"/>
      <c r="IH288" s="29"/>
      <c r="II288" s="29"/>
      <c r="IJ288" s="29"/>
      <c r="IK288" s="29"/>
      <c r="IL288" s="29"/>
      <c r="IM288" s="29"/>
      <c r="IN288" s="29"/>
      <c r="IO288" s="29"/>
      <c r="IP288" s="29"/>
      <c r="IQ288" s="29"/>
      <c r="IR288" s="29"/>
      <c r="IS288" s="29"/>
      <c r="IT288" s="29"/>
      <c r="IU288" s="29"/>
      <c r="IV288" s="29"/>
      <c r="IW288" s="29"/>
      <c r="IX288" s="29"/>
      <c r="IY288" s="29"/>
      <c r="IZ288" s="29"/>
      <c r="JA288" s="29"/>
      <c r="JB288" s="29"/>
      <c r="JC288" s="29"/>
      <c r="JD288" s="29"/>
      <c r="JE288" s="30"/>
    </row>
    <row r="289" spans="1:265">
      <c r="A289" s="31"/>
      <c r="EQ289" s="32"/>
      <c r="JE289" s="32"/>
    </row>
    <row r="290" spans="1:265">
      <c r="A290" s="31"/>
      <c r="EQ290" s="32"/>
      <c r="JE290" s="32"/>
    </row>
    <row r="291" spans="1:265">
      <c r="A291" s="31"/>
      <c r="EQ291" s="32"/>
      <c r="JE291" s="32"/>
    </row>
    <row r="292" spans="1:265">
      <c r="A292" s="31"/>
      <c r="EQ292" s="32"/>
      <c r="JE292" s="32"/>
    </row>
    <row r="293" spans="1:265">
      <c r="A293" s="31"/>
      <c r="EQ293" s="32"/>
      <c r="JE293" s="32"/>
    </row>
    <row r="294" spans="1:265">
      <c r="A294" s="31"/>
      <c r="EQ294" s="32"/>
      <c r="JE294" s="32"/>
    </row>
    <row r="295" spans="1:265">
      <c r="A295" s="31"/>
      <c r="EQ295" s="32"/>
      <c r="JE295" s="32"/>
    </row>
    <row r="296" spans="1:265">
      <c r="A296" s="31"/>
      <c r="EQ296" s="32"/>
      <c r="JE296" s="32"/>
    </row>
    <row r="297" spans="1:265">
      <c r="A297" s="31"/>
      <c r="EQ297" s="32"/>
      <c r="JE297" s="32"/>
    </row>
    <row r="298" spans="1:265">
      <c r="A298" s="31"/>
      <c r="EQ298" s="32"/>
      <c r="JE298" s="32"/>
    </row>
    <row r="299" spans="1:265">
      <c r="A299" s="31"/>
      <c r="EQ299" s="32"/>
      <c r="JE299" s="32"/>
    </row>
    <row r="300" spans="1:265">
      <c r="A300" s="31"/>
      <c r="EQ300" s="32"/>
      <c r="JE300" s="32"/>
    </row>
    <row r="301" spans="1:265">
      <c r="A301" s="31"/>
      <c r="EQ301" s="32"/>
      <c r="JE301" s="32"/>
    </row>
    <row r="302" spans="1:265">
      <c r="A302" s="31"/>
      <c r="EQ302" s="32"/>
      <c r="JE302" s="32"/>
    </row>
    <row r="303" spans="1:265">
      <c r="A303" s="31"/>
      <c r="EQ303" s="32"/>
      <c r="JE303" s="32"/>
    </row>
    <row r="304" spans="1:265">
      <c r="A304" s="31"/>
      <c r="EQ304" s="32"/>
      <c r="JE304" s="32"/>
    </row>
    <row r="305" spans="1:265">
      <c r="A305" s="31"/>
      <c r="EQ305" s="32"/>
      <c r="JE305" s="32"/>
    </row>
    <row r="306" spans="1:265">
      <c r="A306" s="31"/>
      <c r="EQ306" s="32"/>
      <c r="JE306" s="32"/>
    </row>
    <row r="307" spans="1:265">
      <c r="A307" s="31"/>
      <c r="EQ307" s="32"/>
      <c r="JE307" s="32"/>
    </row>
    <row r="308" spans="1:265">
      <c r="A308" s="31"/>
      <c r="EQ308" s="32"/>
      <c r="JE308" s="32"/>
    </row>
    <row r="309" spans="1:265">
      <c r="A309" s="31"/>
      <c r="EQ309" s="32"/>
      <c r="JE309" s="32"/>
    </row>
    <row r="310" spans="1:265">
      <c r="A310" s="31"/>
      <c r="EQ310" s="32"/>
      <c r="JE310" s="32"/>
    </row>
    <row r="311" spans="1:265">
      <c r="A311" s="31"/>
      <c r="EQ311" s="32"/>
      <c r="JE311" s="32"/>
    </row>
    <row r="312" spans="1:265">
      <c r="A312" s="31"/>
      <c r="EQ312" s="32"/>
      <c r="JE312" s="32"/>
    </row>
    <row r="313" spans="1:265">
      <c r="A313" s="31"/>
      <c r="EQ313" s="32"/>
      <c r="JE313" s="32"/>
    </row>
    <row r="314" spans="1:265">
      <c r="A314" s="31"/>
      <c r="EQ314" s="32"/>
      <c r="JE314" s="32"/>
    </row>
    <row r="315" spans="1:265">
      <c r="A315" s="31"/>
      <c r="EQ315" s="32"/>
      <c r="JE315" s="32"/>
    </row>
    <row r="316" spans="1:265">
      <c r="A316" s="31"/>
      <c r="EQ316" s="32"/>
      <c r="JE316" s="32"/>
    </row>
    <row r="317" spans="1:265">
      <c r="A317" s="31"/>
      <c r="EQ317" s="32"/>
      <c r="JE317" s="32"/>
    </row>
    <row r="318" spans="1:265">
      <c r="A318" s="31"/>
      <c r="EQ318" s="32"/>
      <c r="JE318" s="32"/>
    </row>
    <row r="319" spans="1:265">
      <c r="A319" s="31"/>
      <c r="EQ319" s="32"/>
      <c r="JE319" s="32"/>
    </row>
    <row r="320" spans="1:265">
      <c r="A320" s="31"/>
      <c r="EQ320" s="32"/>
      <c r="JE320" s="32"/>
    </row>
    <row r="321" spans="1:265">
      <c r="A321" s="31"/>
      <c r="EQ321" s="32"/>
      <c r="JE321" s="32"/>
    </row>
    <row r="322" spans="1:265">
      <c r="A322" s="31"/>
      <c r="EQ322" s="32"/>
      <c r="JE322" s="32"/>
    </row>
    <row r="323" spans="1:265">
      <c r="A323" s="31"/>
      <c r="EQ323" s="32"/>
      <c r="JE323" s="32"/>
    </row>
    <row r="324" spans="1:265">
      <c r="A324" s="31"/>
      <c r="EQ324" s="32"/>
      <c r="JE324" s="32"/>
    </row>
    <row r="325" spans="1:265">
      <c r="A325" s="31"/>
      <c r="EQ325" s="32"/>
      <c r="JE325" s="32"/>
    </row>
    <row r="326" spans="1:265">
      <c r="A326" s="31"/>
      <c r="EQ326" s="32"/>
      <c r="JE326" s="32"/>
    </row>
    <row r="327" spans="1:265">
      <c r="A327" s="31"/>
      <c r="EQ327" s="32"/>
      <c r="JE327" s="32"/>
    </row>
    <row r="328" spans="1:265">
      <c r="A328" s="31"/>
      <c r="EQ328" s="32"/>
      <c r="JE328" s="32"/>
    </row>
    <row r="329" spans="1:265">
      <c r="A329" s="31"/>
      <c r="EQ329" s="32"/>
      <c r="JE329" s="32"/>
    </row>
    <row r="330" spans="1:265">
      <c r="A330" s="31"/>
      <c r="EQ330" s="32"/>
      <c r="JE330" s="32"/>
    </row>
    <row r="331" spans="1:265">
      <c r="A331" s="31"/>
      <c r="EQ331" s="32"/>
      <c r="JE331" s="32"/>
    </row>
    <row r="332" spans="1:265">
      <c r="A332" s="31"/>
      <c r="EQ332" s="32"/>
      <c r="JE332" s="32"/>
    </row>
    <row r="333" spans="1:265">
      <c r="A333" s="31"/>
      <c r="EQ333" s="32"/>
      <c r="JE333" s="32"/>
    </row>
    <row r="334" spans="1:265">
      <c r="A334" s="31"/>
      <c r="EQ334" s="32"/>
      <c r="JE334" s="32"/>
    </row>
    <row r="335" spans="1:265">
      <c r="A335" s="31"/>
      <c r="EQ335" s="32"/>
      <c r="JE335" s="32"/>
    </row>
    <row r="336" spans="1:265">
      <c r="A336" s="31"/>
      <c r="EQ336" s="32"/>
      <c r="JE336" s="32"/>
    </row>
    <row r="337" spans="1:265">
      <c r="A337" s="31"/>
      <c r="EQ337" s="32"/>
      <c r="JE337" s="32"/>
    </row>
    <row r="338" spans="1:265">
      <c r="A338" s="31"/>
      <c r="EQ338" s="32"/>
      <c r="JE338" s="32"/>
    </row>
    <row r="339" spans="1:265">
      <c r="A339" s="31"/>
      <c r="EQ339" s="32"/>
      <c r="JE339" s="32"/>
    </row>
    <row r="340" spans="1:265">
      <c r="A340" s="31"/>
      <c r="EQ340" s="32"/>
      <c r="JE340" s="32"/>
    </row>
    <row r="341" spans="1:265">
      <c r="A341" s="31"/>
      <c r="EQ341" s="32"/>
      <c r="JE341" s="32"/>
    </row>
    <row r="342" spans="1:265">
      <c r="A342" s="31"/>
      <c r="EQ342" s="32"/>
      <c r="JE342" s="32"/>
    </row>
    <row r="343" spans="1:265">
      <c r="A343" s="33"/>
      <c r="B343" s="34"/>
      <c r="C343" s="34"/>
      <c r="D343" s="34"/>
      <c r="E343" s="34"/>
      <c r="F343" s="34"/>
      <c r="G343" s="34"/>
      <c r="H343" s="34"/>
      <c r="I343" s="34"/>
      <c r="J343" s="34"/>
      <c r="K343" s="34"/>
      <c r="L343" s="34"/>
      <c r="M343" s="34"/>
      <c r="N343" s="34"/>
      <c r="O343" s="34"/>
      <c r="P343" s="34"/>
      <c r="Q343" s="34"/>
      <c r="R343" s="34"/>
      <c r="S343" s="34"/>
      <c r="T343" s="34"/>
      <c r="U343" s="34"/>
      <c r="V343" s="34"/>
      <c r="W343" s="34"/>
      <c r="X343" s="34"/>
      <c r="Y343" s="34"/>
      <c r="Z343" s="34"/>
      <c r="AA343" s="34"/>
      <c r="AB343" s="34"/>
      <c r="AC343" s="34"/>
      <c r="AD343" s="34"/>
      <c r="AE343" s="34"/>
      <c r="AF343" s="34"/>
      <c r="AG343" s="34"/>
      <c r="AH343" s="34"/>
      <c r="AI343" s="34"/>
      <c r="AJ343" s="34"/>
      <c r="AK343" s="34"/>
      <c r="AL343" s="34"/>
      <c r="AM343" s="34"/>
      <c r="AN343" s="34"/>
      <c r="AO343" s="34"/>
      <c r="AP343" s="34"/>
      <c r="AQ343" s="34"/>
      <c r="AR343" s="34"/>
      <c r="AS343" s="34"/>
      <c r="AT343" s="34"/>
      <c r="AU343" s="34"/>
      <c r="AV343" s="34"/>
      <c r="AW343" s="34"/>
      <c r="AX343" s="34"/>
      <c r="AY343" s="34"/>
      <c r="AZ343" s="34"/>
      <c r="BA343" s="34"/>
      <c r="BB343" s="34"/>
      <c r="BC343" s="34"/>
      <c r="BD343" s="34"/>
      <c r="BE343" s="34"/>
      <c r="BF343" s="34"/>
      <c r="BG343" s="34"/>
      <c r="BH343" s="34"/>
      <c r="BI343" s="34"/>
      <c r="BJ343" s="34"/>
      <c r="BK343" s="34"/>
      <c r="BL343" s="34"/>
      <c r="BM343" s="34"/>
      <c r="BN343" s="34"/>
      <c r="BO343" s="34"/>
      <c r="BP343" s="34"/>
      <c r="BQ343" s="34"/>
      <c r="BR343" s="34"/>
      <c r="BS343" s="34"/>
      <c r="BT343" s="34"/>
      <c r="BU343" s="34"/>
      <c r="BV343" s="34"/>
      <c r="BW343" s="34"/>
      <c r="BX343" s="34"/>
      <c r="BY343" s="34"/>
      <c r="BZ343" s="34"/>
      <c r="CA343" s="34"/>
      <c r="CB343" s="34"/>
      <c r="CC343" s="34"/>
      <c r="CD343" s="34"/>
      <c r="CE343" s="34"/>
      <c r="CF343" s="34"/>
      <c r="CG343" s="34"/>
      <c r="CH343" s="34"/>
      <c r="CI343" s="34"/>
      <c r="CJ343" s="34"/>
      <c r="CK343" s="34"/>
      <c r="CL343" s="34"/>
      <c r="CM343" s="34"/>
      <c r="CN343" s="34"/>
      <c r="CO343" s="34"/>
      <c r="CP343" s="34"/>
      <c r="CQ343" s="34"/>
      <c r="CR343" s="34"/>
      <c r="CS343" s="34"/>
      <c r="CT343" s="34"/>
      <c r="CU343" s="34"/>
      <c r="CV343" s="34"/>
      <c r="CW343" s="34"/>
      <c r="CX343" s="34"/>
      <c r="CY343" s="34"/>
      <c r="CZ343" s="34"/>
      <c r="DA343" s="34"/>
      <c r="DB343" s="34"/>
      <c r="DC343" s="34"/>
      <c r="DD343" s="34"/>
      <c r="DE343" s="34"/>
      <c r="DF343" s="34"/>
      <c r="DG343" s="34"/>
      <c r="DH343" s="34"/>
      <c r="DI343" s="34"/>
      <c r="DJ343" s="34"/>
      <c r="DK343" s="34"/>
      <c r="DL343" s="34"/>
      <c r="DM343" s="34"/>
      <c r="DN343" s="34"/>
      <c r="DO343" s="34"/>
      <c r="DP343" s="34"/>
      <c r="DQ343" s="34"/>
      <c r="DR343" s="34"/>
      <c r="DS343" s="34"/>
      <c r="DT343" s="34"/>
      <c r="DU343" s="34"/>
      <c r="DV343" s="34"/>
      <c r="DW343" s="34"/>
      <c r="DX343" s="34"/>
      <c r="DY343" s="34"/>
      <c r="DZ343" s="34"/>
      <c r="EA343" s="34"/>
      <c r="EB343" s="34"/>
      <c r="EC343" s="34"/>
      <c r="ED343" s="34"/>
      <c r="EE343" s="34"/>
      <c r="EF343" s="34"/>
      <c r="EG343" s="34"/>
      <c r="EH343" s="34"/>
      <c r="EI343" s="34"/>
      <c r="EJ343" s="34"/>
      <c r="EK343" s="34"/>
      <c r="EL343" s="34"/>
      <c r="EM343" s="34"/>
      <c r="EN343" s="34"/>
      <c r="EO343" s="34"/>
      <c r="EP343" s="34"/>
      <c r="EQ343" s="35"/>
      <c r="ER343" s="34"/>
      <c r="ES343" s="34"/>
      <c r="ET343" s="34"/>
      <c r="EU343" s="34"/>
      <c r="EV343" s="34"/>
      <c r="EW343" s="34"/>
      <c r="EX343" s="34"/>
      <c r="EY343" s="34"/>
      <c r="EZ343" s="34"/>
      <c r="FA343" s="34"/>
      <c r="FB343" s="34"/>
      <c r="FC343" s="34"/>
      <c r="FD343" s="34"/>
      <c r="FE343" s="34"/>
      <c r="FF343" s="34"/>
      <c r="FG343" s="34"/>
      <c r="FH343" s="34"/>
      <c r="FI343" s="34"/>
      <c r="FJ343" s="34"/>
      <c r="FK343" s="34"/>
      <c r="FL343" s="34"/>
      <c r="FM343" s="34"/>
      <c r="FN343" s="34"/>
      <c r="FO343" s="34"/>
      <c r="FP343" s="34"/>
      <c r="FQ343" s="34"/>
      <c r="FR343" s="34"/>
      <c r="FS343" s="34"/>
      <c r="FT343" s="34"/>
      <c r="FU343" s="34"/>
      <c r="FV343" s="34"/>
      <c r="FW343" s="34"/>
      <c r="FX343" s="34"/>
      <c r="FY343" s="34"/>
      <c r="FZ343" s="34"/>
      <c r="GA343" s="34"/>
      <c r="GB343" s="34"/>
      <c r="GC343" s="34"/>
      <c r="GD343" s="34"/>
      <c r="GE343" s="34"/>
      <c r="GF343" s="34"/>
      <c r="GG343" s="34"/>
      <c r="GH343" s="34"/>
      <c r="GI343" s="34"/>
      <c r="GJ343" s="34"/>
      <c r="GK343" s="34"/>
      <c r="GL343" s="34"/>
      <c r="GM343" s="34"/>
      <c r="GN343" s="34"/>
      <c r="GO343" s="34"/>
      <c r="GP343" s="34"/>
      <c r="GQ343" s="34"/>
      <c r="GR343" s="34"/>
      <c r="GS343" s="34"/>
      <c r="GT343" s="34"/>
      <c r="GU343" s="34"/>
      <c r="GV343" s="34"/>
      <c r="GW343" s="34"/>
      <c r="GX343" s="34"/>
      <c r="GY343" s="34"/>
      <c r="GZ343" s="34"/>
      <c r="HA343" s="34"/>
      <c r="HB343" s="34"/>
      <c r="HC343" s="34"/>
      <c r="HD343" s="34"/>
      <c r="HE343" s="34"/>
      <c r="HF343" s="34"/>
      <c r="HG343" s="34"/>
      <c r="HH343" s="34"/>
      <c r="HI343" s="34"/>
      <c r="HJ343" s="34"/>
      <c r="HK343" s="34"/>
      <c r="HL343" s="34"/>
      <c r="HM343" s="34"/>
      <c r="HN343" s="34"/>
      <c r="HO343" s="34"/>
      <c r="HP343" s="34"/>
      <c r="HQ343" s="34"/>
      <c r="HR343" s="34"/>
      <c r="HS343" s="34"/>
      <c r="HT343" s="34"/>
      <c r="HU343" s="34"/>
      <c r="HV343" s="34"/>
      <c r="HW343" s="34"/>
      <c r="HX343" s="34"/>
      <c r="HY343" s="34"/>
      <c r="HZ343" s="34"/>
      <c r="IA343" s="34"/>
      <c r="IB343" s="34"/>
      <c r="IC343" s="34"/>
      <c r="ID343" s="34"/>
      <c r="IE343" s="34"/>
      <c r="IF343" s="34"/>
      <c r="IG343" s="34"/>
      <c r="IH343" s="34"/>
      <c r="II343" s="34"/>
      <c r="IJ343" s="34"/>
      <c r="IK343" s="34"/>
      <c r="IL343" s="34"/>
      <c r="IM343" s="34"/>
      <c r="IN343" s="34"/>
      <c r="IO343" s="34"/>
      <c r="IP343" s="34"/>
      <c r="IQ343" s="34"/>
      <c r="IR343" s="34"/>
      <c r="IS343" s="34"/>
      <c r="IT343" s="34"/>
      <c r="IU343" s="34"/>
      <c r="IV343" s="34"/>
      <c r="IW343" s="34"/>
      <c r="IX343" s="34"/>
      <c r="IY343" s="34"/>
      <c r="IZ343" s="34"/>
      <c r="JA343" s="34"/>
      <c r="JB343" s="34"/>
      <c r="JC343" s="34"/>
      <c r="JD343" s="34"/>
      <c r="JE343" s="35"/>
    </row>
    <row r="344" spans="1:265">
      <c r="A344" s="28">
        <v>5</v>
      </c>
      <c r="B344" s="29"/>
      <c r="C344" s="29"/>
      <c r="D344" s="29"/>
      <c r="E344" s="29"/>
      <c r="F344" s="29"/>
      <c r="G344" s="29"/>
      <c r="H344" s="29"/>
      <c r="I344" s="29"/>
      <c r="J344" s="29"/>
      <c r="K344" s="29"/>
      <c r="L344" s="29"/>
      <c r="M344" s="29"/>
      <c r="N344" s="29"/>
      <c r="O344" s="29"/>
      <c r="P344" s="29"/>
      <c r="Q344" s="29"/>
      <c r="R344" s="29"/>
      <c r="S344" s="29"/>
      <c r="T344" s="29"/>
      <c r="U344" s="29"/>
      <c r="V344" s="29"/>
      <c r="W344" s="29"/>
      <c r="X344" s="29"/>
      <c r="Y344" s="29"/>
      <c r="Z344" s="29"/>
      <c r="AA344" s="29"/>
      <c r="AB344" s="29"/>
      <c r="AC344" s="29"/>
      <c r="AD344" s="29"/>
      <c r="AE344" s="29"/>
      <c r="AF344" s="29"/>
      <c r="AG344" s="29"/>
      <c r="AH344" s="29"/>
      <c r="AI344" s="29"/>
      <c r="AJ344" s="29"/>
      <c r="AK344" s="29"/>
      <c r="AL344" s="29"/>
      <c r="AM344" s="29"/>
      <c r="AN344" s="29"/>
      <c r="AO344" s="29"/>
      <c r="AP344" s="29"/>
      <c r="AQ344" s="29"/>
      <c r="AR344" s="29"/>
      <c r="AS344" s="29"/>
      <c r="AT344" s="29"/>
      <c r="AU344" s="29"/>
      <c r="AV344" s="29"/>
      <c r="AW344" s="29"/>
      <c r="AX344" s="29"/>
      <c r="AY344" s="29"/>
      <c r="AZ344" s="29"/>
      <c r="BA344" s="29"/>
      <c r="BB344" s="29"/>
      <c r="BC344" s="29"/>
      <c r="BD344" s="29"/>
      <c r="BE344" s="29"/>
      <c r="BF344" s="29"/>
      <c r="BG344" s="29"/>
      <c r="BH344" s="29"/>
      <c r="BI344" s="29"/>
      <c r="BJ344" s="29"/>
      <c r="BK344" s="29"/>
      <c r="BL344" s="29"/>
      <c r="BM344" s="29"/>
      <c r="BN344" s="29"/>
      <c r="BO344" s="29"/>
      <c r="BP344" s="29"/>
      <c r="BQ344" s="29"/>
      <c r="BR344" s="29"/>
      <c r="BS344" s="29"/>
      <c r="BT344" s="29"/>
      <c r="BU344" s="29"/>
      <c r="BV344" s="29"/>
      <c r="BW344" s="29"/>
      <c r="BX344" s="29"/>
      <c r="BY344" s="29"/>
      <c r="BZ344" s="29"/>
      <c r="CA344" s="29"/>
      <c r="CB344" s="29"/>
      <c r="CC344" s="29"/>
      <c r="CD344" s="29"/>
      <c r="CE344" s="29"/>
      <c r="CF344" s="29"/>
      <c r="CG344" s="29"/>
      <c r="CH344" s="29"/>
      <c r="CI344" s="29"/>
      <c r="CJ344" s="29"/>
      <c r="CK344" s="29"/>
      <c r="CL344" s="29"/>
      <c r="CM344" s="29"/>
      <c r="CN344" s="29"/>
      <c r="CO344" s="29"/>
      <c r="CP344" s="29"/>
      <c r="CQ344" s="29"/>
      <c r="CR344" s="29"/>
      <c r="CS344" s="29"/>
      <c r="CT344" s="29"/>
      <c r="CU344" s="29"/>
      <c r="CV344" s="29"/>
      <c r="CW344" s="29"/>
      <c r="CX344" s="29"/>
      <c r="CY344" s="29"/>
      <c r="CZ344" s="29"/>
      <c r="DA344" s="29"/>
      <c r="DB344" s="29"/>
      <c r="DC344" s="29"/>
      <c r="DD344" s="29"/>
      <c r="DE344" s="29"/>
      <c r="DF344" s="29"/>
      <c r="DG344" s="29"/>
      <c r="DH344" s="29"/>
      <c r="DI344" s="29"/>
      <c r="DJ344" s="29"/>
      <c r="DK344" s="29"/>
      <c r="DL344" s="29"/>
      <c r="DM344" s="29"/>
      <c r="DN344" s="29"/>
      <c r="DO344" s="29"/>
      <c r="DP344" s="29"/>
      <c r="DQ344" s="29"/>
      <c r="DR344" s="29"/>
      <c r="DS344" s="29"/>
      <c r="DT344" s="29"/>
      <c r="DU344" s="29"/>
      <c r="DV344" s="29"/>
      <c r="DW344" s="29"/>
      <c r="DX344" s="29"/>
      <c r="DY344" s="29"/>
      <c r="DZ344" s="29"/>
      <c r="EA344" s="29"/>
      <c r="EB344" s="29"/>
      <c r="EC344" s="29"/>
      <c r="ED344" s="29"/>
      <c r="EE344" s="29"/>
      <c r="EF344" s="29"/>
      <c r="EG344" s="29"/>
      <c r="EH344" s="29"/>
      <c r="EI344" s="29"/>
      <c r="EJ344" s="29"/>
      <c r="EK344" s="29"/>
      <c r="EL344" s="29"/>
      <c r="EM344" s="29"/>
      <c r="EN344" s="29"/>
      <c r="EO344" s="29"/>
      <c r="EP344" s="29"/>
      <c r="EQ344" s="30"/>
      <c r="ER344" s="29"/>
      <c r="ES344" s="29"/>
      <c r="ET344" s="29"/>
      <c r="EU344" s="29"/>
      <c r="EV344" s="29"/>
      <c r="EW344" s="29"/>
      <c r="EX344" s="29"/>
      <c r="EY344" s="29"/>
      <c r="EZ344" s="29"/>
      <c r="FA344" s="29"/>
      <c r="FB344" s="29"/>
      <c r="FC344" s="29"/>
      <c r="FD344" s="29"/>
      <c r="FE344" s="29"/>
      <c r="FF344" s="29"/>
      <c r="FG344" s="29"/>
      <c r="FH344" s="29"/>
      <c r="FI344" s="29"/>
      <c r="FJ344" s="29"/>
      <c r="FK344" s="29"/>
      <c r="FL344" s="29"/>
      <c r="FM344" s="29"/>
      <c r="FN344" s="29"/>
      <c r="FO344" s="29"/>
      <c r="FP344" s="29"/>
      <c r="FQ344" s="29"/>
      <c r="FR344" s="29"/>
      <c r="FS344" s="29"/>
      <c r="FT344" s="29"/>
      <c r="FU344" s="29"/>
      <c r="FV344" s="29"/>
      <c r="FW344" s="29"/>
      <c r="FX344" s="29"/>
      <c r="FY344" s="29"/>
      <c r="FZ344" s="29"/>
      <c r="GA344" s="29"/>
      <c r="GB344" s="29"/>
      <c r="GC344" s="29"/>
      <c r="GD344" s="29"/>
      <c r="GE344" s="29"/>
      <c r="GF344" s="29"/>
      <c r="GG344" s="29"/>
      <c r="GH344" s="29"/>
      <c r="GI344" s="29"/>
      <c r="GJ344" s="29"/>
      <c r="GK344" s="29"/>
      <c r="GL344" s="29"/>
      <c r="GM344" s="29"/>
      <c r="GN344" s="29"/>
      <c r="GO344" s="29"/>
      <c r="GP344" s="29"/>
      <c r="GQ344" s="29"/>
      <c r="GR344" s="29"/>
      <c r="GS344" s="29"/>
      <c r="GT344" s="29"/>
      <c r="GU344" s="29"/>
      <c r="GV344" s="29"/>
      <c r="GW344" s="29"/>
      <c r="GX344" s="29"/>
      <c r="GY344" s="29"/>
      <c r="GZ344" s="29"/>
      <c r="HA344" s="29"/>
      <c r="HB344" s="29"/>
      <c r="HC344" s="29"/>
      <c r="HD344" s="29"/>
      <c r="HE344" s="29"/>
      <c r="HF344" s="29"/>
      <c r="HG344" s="29"/>
      <c r="HH344" s="29"/>
      <c r="HI344" s="29"/>
      <c r="HJ344" s="29"/>
      <c r="HK344" s="29"/>
      <c r="HL344" s="29"/>
      <c r="HM344" s="29"/>
      <c r="HN344" s="29"/>
      <c r="HO344" s="29"/>
      <c r="HP344" s="29"/>
      <c r="HQ344" s="29"/>
      <c r="HR344" s="29"/>
      <c r="HS344" s="29"/>
      <c r="HT344" s="29"/>
      <c r="HU344" s="29"/>
      <c r="HV344" s="29"/>
      <c r="HW344" s="29"/>
      <c r="HX344" s="29"/>
      <c r="HY344" s="29"/>
      <c r="HZ344" s="29"/>
      <c r="IA344" s="29"/>
      <c r="IB344" s="29"/>
      <c r="IC344" s="29"/>
      <c r="ID344" s="29"/>
      <c r="IE344" s="29"/>
      <c r="IF344" s="29"/>
      <c r="IG344" s="29"/>
      <c r="IH344" s="29"/>
      <c r="II344" s="29"/>
      <c r="IJ344" s="29"/>
      <c r="IK344" s="29"/>
      <c r="IL344" s="29"/>
      <c r="IM344" s="29"/>
      <c r="IN344" s="29"/>
      <c r="IO344" s="29"/>
      <c r="IP344" s="29"/>
      <c r="IQ344" s="29"/>
      <c r="IR344" s="29"/>
      <c r="IS344" s="29"/>
      <c r="IT344" s="29"/>
      <c r="IU344" s="29"/>
      <c r="IV344" s="29"/>
      <c r="IW344" s="29"/>
      <c r="IX344" s="29"/>
      <c r="IY344" s="29"/>
      <c r="IZ344" s="29"/>
      <c r="JA344" s="29"/>
      <c r="JB344" s="29"/>
      <c r="JC344" s="29"/>
      <c r="JD344" s="29"/>
      <c r="JE344" s="30"/>
    </row>
    <row r="345" spans="1:265">
      <c r="A345" s="31"/>
      <c r="EQ345" s="32"/>
      <c r="JE345" s="32"/>
    </row>
    <row r="346" spans="1:265">
      <c r="A346" s="31"/>
      <c r="EQ346" s="32"/>
      <c r="JE346" s="32"/>
    </row>
    <row r="347" spans="1:265">
      <c r="A347" s="31"/>
      <c r="EQ347" s="32"/>
      <c r="JE347" s="32"/>
    </row>
    <row r="348" spans="1:265">
      <c r="A348" s="31"/>
      <c r="EQ348" s="32"/>
      <c r="JE348" s="32"/>
    </row>
    <row r="349" spans="1:265">
      <c r="A349" s="31"/>
      <c r="EQ349" s="32"/>
      <c r="JE349" s="32"/>
    </row>
    <row r="350" spans="1:265">
      <c r="A350" s="31"/>
      <c r="EQ350" s="32"/>
      <c r="JE350" s="32"/>
    </row>
    <row r="351" spans="1:265">
      <c r="A351" s="31"/>
      <c r="EQ351" s="32"/>
      <c r="JE351" s="32"/>
    </row>
    <row r="352" spans="1:265">
      <c r="A352" s="31"/>
      <c r="EQ352" s="32"/>
      <c r="JE352" s="32"/>
    </row>
    <row r="353" spans="1:265">
      <c r="A353" s="31"/>
      <c r="EQ353" s="32"/>
      <c r="JE353" s="32"/>
    </row>
    <row r="354" spans="1:265">
      <c r="A354" s="31"/>
      <c r="EQ354" s="32"/>
      <c r="JE354" s="32"/>
    </row>
    <row r="355" spans="1:265">
      <c r="A355" s="31"/>
      <c r="EQ355" s="32"/>
      <c r="JE355" s="32"/>
    </row>
    <row r="356" spans="1:265">
      <c r="A356" s="31"/>
      <c r="EQ356" s="32"/>
      <c r="JE356" s="32"/>
    </row>
    <row r="357" spans="1:265">
      <c r="A357" s="31"/>
      <c r="EQ357" s="32"/>
      <c r="JE357" s="32"/>
    </row>
    <row r="358" spans="1:265">
      <c r="A358" s="31"/>
      <c r="EQ358" s="32"/>
      <c r="JE358" s="32"/>
    </row>
    <row r="359" spans="1:265">
      <c r="A359" s="31"/>
      <c r="EQ359" s="32"/>
      <c r="JE359" s="32"/>
    </row>
    <row r="360" spans="1:265">
      <c r="A360" s="31"/>
      <c r="EQ360" s="32"/>
      <c r="JE360" s="32"/>
    </row>
    <row r="361" spans="1:265">
      <c r="A361" s="31"/>
      <c r="EQ361" s="32"/>
      <c r="JE361" s="32"/>
    </row>
    <row r="362" spans="1:265">
      <c r="A362" s="31"/>
      <c r="EQ362" s="32"/>
      <c r="JE362" s="32"/>
    </row>
    <row r="363" spans="1:265">
      <c r="A363" s="31"/>
      <c r="EQ363" s="32"/>
      <c r="JE363" s="32"/>
    </row>
    <row r="364" spans="1:265">
      <c r="A364" s="31"/>
      <c r="EQ364" s="32"/>
      <c r="JE364" s="32"/>
    </row>
    <row r="365" spans="1:265">
      <c r="A365" s="31"/>
      <c r="EQ365" s="32"/>
      <c r="JE365" s="32"/>
    </row>
    <row r="366" spans="1:265">
      <c r="A366" s="31"/>
      <c r="EQ366" s="32"/>
      <c r="JE366" s="32"/>
    </row>
    <row r="367" spans="1:265">
      <c r="A367" s="31"/>
      <c r="EQ367" s="32"/>
      <c r="JE367" s="32"/>
    </row>
    <row r="368" spans="1:265">
      <c r="A368" s="31"/>
      <c r="EQ368" s="32"/>
      <c r="JE368" s="32"/>
    </row>
    <row r="369" spans="1:265">
      <c r="A369" s="31"/>
      <c r="EQ369" s="32"/>
      <c r="JE369" s="32"/>
    </row>
    <row r="370" spans="1:265">
      <c r="A370" s="31"/>
      <c r="EQ370" s="32"/>
      <c r="JE370" s="32"/>
    </row>
    <row r="371" spans="1:265">
      <c r="A371" s="31"/>
      <c r="EQ371" s="32"/>
      <c r="JE371" s="32"/>
    </row>
    <row r="372" spans="1:265">
      <c r="A372" s="31"/>
      <c r="EQ372" s="32"/>
      <c r="JE372" s="32"/>
    </row>
    <row r="373" spans="1:265">
      <c r="A373" s="31"/>
      <c r="EQ373" s="32"/>
      <c r="JE373" s="32"/>
    </row>
    <row r="374" spans="1:265">
      <c r="A374" s="31"/>
      <c r="EQ374" s="32"/>
      <c r="JE374" s="32"/>
    </row>
    <row r="375" spans="1:265">
      <c r="A375" s="31"/>
      <c r="EQ375" s="32"/>
      <c r="JE375" s="32"/>
    </row>
    <row r="376" spans="1:265">
      <c r="A376" s="31"/>
      <c r="EQ376" s="32"/>
      <c r="JE376" s="32"/>
    </row>
    <row r="377" spans="1:265">
      <c r="A377" s="31"/>
      <c r="EQ377" s="32"/>
      <c r="JE377" s="32"/>
    </row>
    <row r="378" spans="1:265">
      <c r="A378" s="31"/>
      <c r="EQ378" s="32"/>
      <c r="JE378" s="32"/>
    </row>
    <row r="379" spans="1:265">
      <c r="A379" s="31"/>
      <c r="EQ379" s="32"/>
      <c r="JE379" s="32"/>
    </row>
    <row r="380" spans="1:265">
      <c r="A380" s="31"/>
      <c r="EQ380" s="32"/>
      <c r="JE380" s="32"/>
    </row>
    <row r="381" spans="1:265">
      <c r="A381" s="31"/>
      <c r="EQ381" s="32"/>
      <c r="JE381" s="32"/>
    </row>
    <row r="382" spans="1:265">
      <c r="A382" s="31"/>
      <c r="EQ382" s="32"/>
      <c r="JE382" s="32"/>
    </row>
    <row r="383" spans="1:265">
      <c r="A383" s="31"/>
      <c r="EQ383" s="32"/>
      <c r="JE383" s="32"/>
    </row>
    <row r="384" spans="1:265">
      <c r="A384" s="31"/>
      <c r="EQ384" s="32"/>
      <c r="JE384" s="32"/>
    </row>
    <row r="385" spans="1:265">
      <c r="A385" s="31"/>
      <c r="EQ385" s="32"/>
      <c r="JE385" s="32"/>
    </row>
    <row r="386" spans="1:265">
      <c r="A386" s="31"/>
      <c r="EQ386" s="32"/>
      <c r="JE386" s="32"/>
    </row>
    <row r="387" spans="1:265">
      <c r="A387" s="31"/>
      <c r="EQ387" s="32"/>
      <c r="JE387" s="32"/>
    </row>
    <row r="388" spans="1:265">
      <c r="A388" s="31"/>
      <c r="EQ388" s="32"/>
      <c r="JE388" s="32"/>
    </row>
    <row r="389" spans="1:265">
      <c r="A389" s="31"/>
      <c r="EQ389" s="32"/>
      <c r="JE389" s="32"/>
    </row>
    <row r="390" spans="1:265">
      <c r="A390" s="31"/>
      <c r="EQ390" s="32"/>
      <c r="JE390" s="32"/>
    </row>
    <row r="391" spans="1:265">
      <c r="A391" s="31"/>
      <c r="EQ391" s="32"/>
      <c r="JE391" s="32"/>
    </row>
    <row r="392" spans="1:265">
      <c r="A392" s="31"/>
      <c r="EQ392" s="32"/>
      <c r="JE392" s="32"/>
    </row>
    <row r="393" spans="1:265">
      <c r="A393" s="31"/>
      <c r="EQ393" s="32"/>
      <c r="JE393" s="32"/>
    </row>
    <row r="394" spans="1:265">
      <c r="A394" s="31"/>
      <c r="EQ394" s="32"/>
      <c r="JE394" s="32"/>
    </row>
    <row r="395" spans="1:265">
      <c r="A395" s="31"/>
      <c r="EQ395" s="32"/>
      <c r="JE395" s="32"/>
    </row>
    <row r="396" spans="1:265">
      <c r="A396" s="31"/>
      <c r="EQ396" s="32"/>
      <c r="JE396" s="32"/>
    </row>
    <row r="397" spans="1:265">
      <c r="A397" s="31"/>
      <c r="EQ397" s="32"/>
      <c r="JE397" s="32"/>
    </row>
    <row r="398" spans="1:265">
      <c r="A398" s="31"/>
      <c r="EQ398" s="32"/>
      <c r="JE398" s="32"/>
    </row>
    <row r="399" spans="1:265">
      <c r="A399" s="31"/>
      <c r="EQ399" s="32"/>
      <c r="JE399" s="32"/>
    </row>
    <row r="400" spans="1:265">
      <c r="A400" s="31"/>
      <c r="EQ400" s="32"/>
      <c r="JE400" s="32"/>
    </row>
    <row r="401" spans="1:265">
      <c r="A401" s="31"/>
      <c r="EQ401" s="32"/>
      <c r="JE401" s="32"/>
    </row>
    <row r="402" spans="1:265">
      <c r="A402" s="31"/>
      <c r="EQ402" s="32"/>
      <c r="JE402" s="32"/>
    </row>
    <row r="403" spans="1:265">
      <c r="A403" s="31"/>
      <c r="EQ403" s="32"/>
      <c r="JE403" s="32"/>
    </row>
    <row r="404" spans="1:265">
      <c r="A404" s="31"/>
      <c r="EQ404" s="32"/>
      <c r="JE404" s="32"/>
    </row>
    <row r="405" spans="1:265">
      <c r="A405" s="31"/>
      <c r="EQ405" s="32"/>
      <c r="JE405" s="32"/>
    </row>
    <row r="406" spans="1:265">
      <c r="A406" s="31"/>
      <c r="EQ406" s="32"/>
      <c r="JE406" s="32"/>
    </row>
    <row r="407" spans="1:265">
      <c r="A407" s="31"/>
      <c r="EQ407" s="32"/>
      <c r="JE407" s="32"/>
    </row>
    <row r="408" spans="1:265">
      <c r="A408" s="31"/>
      <c r="EQ408" s="32"/>
      <c r="JE408" s="32"/>
    </row>
    <row r="409" spans="1:265">
      <c r="A409" s="31"/>
      <c r="EQ409" s="32"/>
      <c r="JE409" s="32"/>
    </row>
    <row r="410" spans="1:265">
      <c r="A410" s="31"/>
      <c r="EQ410" s="32"/>
      <c r="JE410" s="32"/>
    </row>
    <row r="411" spans="1:265">
      <c r="A411" s="31"/>
      <c r="EQ411" s="32"/>
      <c r="JE411" s="32"/>
    </row>
    <row r="412" spans="1:265">
      <c r="A412" s="31"/>
      <c r="EQ412" s="32"/>
      <c r="JE412" s="32"/>
    </row>
    <row r="413" spans="1:265">
      <c r="A413" s="31"/>
      <c r="EQ413" s="32"/>
      <c r="JE413" s="32"/>
    </row>
    <row r="414" spans="1:265">
      <c r="A414" s="31"/>
      <c r="EQ414" s="32"/>
      <c r="JE414" s="32"/>
    </row>
    <row r="415" spans="1:265">
      <c r="A415" s="31"/>
      <c r="EQ415" s="32"/>
      <c r="JE415" s="32"/>
    </row>
    <row r="416" spans="1:265">
      <c r="A416" s="31"/>
      <c r="EQ416" s="32"/>
      <c r="JE416" s="32"/>
    </row>
    <row r="417" spans="1:265">
      <c r="A417" s="31"/>
      <c r="EQ417" s="32"/>
      <c r="JE417" s="32"/>
    </row>
    <row r="418" spans="1:265">
      <c r="A418" s="31"/>
      <c r="EQ418" s="32"/>
      <c r="JE418" s="32"/>
    </row>
    <row r="419" spans="1:265">
      <c r="A419" s="31"/>
      <c r="EQ419" s="32"/>
      <c r="JE419" s="32"/>
    </row>
    <row r="420" spans="1:265">
      <c r="A420" s="31"/>
      <c r="EQ420" s="32"/>
      <c r="JE420" s="32"/>
    </row>
    <row r="421" spans="1:265">
      <c r="A421" s="31"/>
      <c r="EQ421" s="32"/>
      <c r="JE421" s="32"/>
    </row>
    <row r="422" spans="1:265">
      <c r="A422" s="31"/>
      <c r="EQ422" s="32"/>
      <c r="JE422" s="32"/>
    </row>
    <row r="423" spans="1:265">
      <c r="A423" s="31"/>
      <c r="EQ423" s="32"/>
      <c r="JE423" s="32"/>
    </row>
    <row r="424" spans="1:265">
      <c r="A424" s="31"/>
      <c r="EQ424" s="32"/>
      <c r="JE424" s="32"/>
    </row>
    <row r="425" spans="1:265">
      <c r="A425" s="31"/>
      <c r="EQ425" s="32"/>
      <c r="JE425" s="32"/>
    </row>
    <row r="426" spans="1:265">
      <c r="A426" s="31"/>
      <c r="EQ426" s="32"/>
      <c r="JE426" s="32"/>
    </row>
    <row r="427" spans="1:265">
      <c r="A427" s="31"/>
      <c r="EQ427" s="32"/>
      <c r="JE427" s="32"/>
    </row>
    <row r="428" spans="1:265">
      <c r="A428" s="31"/>
      <c r="EQ428" s="32"/>
      <c r="JE428" s="32"/>
    </row>
    <row r="429" spans="1:265">
      <c r="A429" s="31"/>
      <c r="EQ429" s="32"/>
      <c r="JE429" s="32"/>
    </row>
    <row r="430" spans="1:265">
      <c r="A430" s="31"/>
      <c r="EQ430" s="32"/>
      <c r="JE430" s="32"/>
    </row>
    <row r="431" spans="1:265">
      <c r="A431" s="31"/>
      <c r="EQ431" s="32"/>
      <c r="JE431" s="32"/>
    </row>
    <row r="432" spans="1:265">
      <c r="A432" s="31"/>
      <c r="EQ432" s="32"/>
      <c r="JE432" s="32"/>
    </row>
    <row r="433" spans="1:265">
      <c r="A433" s="31"/>
      <c r="EQ433" s="32"/>
      <c r="JE433" s="32"/>
    </row>
    <row r="434" spans="1:265">
      <c r="A434" s="31"/>
      <c r="EQ434" s="32"/>
      <c r="JE434" s="32"/>
    </row>
    <row r="435" spans="1:265">
      <c r="A435" s="31"/>
      <c r="EQ435" s="32"/>
      <c r="JE435" s="32"/>
    </row>
    <row r="436" spans="1:265">
      <c r="A436" s="31"/>
      <c r="EQ436" s="32"/>
      <c r="JE436" s="32"/>
    </row>
    <row r="437" spans="1:265">
      <c r="A437" s="31"/>
      <c r="EQ437" s="32"/>
      <c r="JE437" s="32"/>
    </row>
    <row r="438" spans="1:265">
      <c r="A438" s="31"/>
      <c r="EQ438" s="32"/>
      <c r="JE438" s="32"/>
    </row>
    <row r="439" spans="1:265">
      <c r="A439" s="31"/>
      <c r="EQ439" s="32"/>
      <c r="JE439" s="32"/>
    </row>
    <row r="440" spans="1:265">
      <c r="A440" s="31"/>
      <c r="EQ440" s="32"/>
      <c r="JE440" s="32"/>
    </row>
    <row r="441" spans="1:265">
      <c r="A441" s="31"/>
      <c r="EQ441" s="32"/>
      <c r="JE441" s="32"/>
    </row>
    <row r="442" spans="1:265">
      <c r="A442" s="31"/>
      <c r="EQ442" s="32"/>
      <c r="JE442" s="32"/>
    </row>
    <row r="443" spans="1:265">
      <c r="A443" s="31"/>
      <c r="EQ443" s="32"/>
      <c r="JE443" s="32"/>
    </row>
    <row r="444" spans="1:265">
      <c r="A444" s="31"/>
      <c r="EQ444" s="32"/>
      <c r="JE444" s="32"/>
    </row>
    <row r="445" spans="1:265">
      <c r="A445" s="31"/>
      <c r="EQ445" s="32"/>
      <c r="JE445" s="32"/>
    </row>
    <row r="446" spans="1:265">
      <c r="A446" s="31"/>
      <c r="EQ446" s="32"/>
      <c r="JE446" s="32"/>
    </row>
    <row r="447" spans="1:265">
      <c r="A447" s="31"/>
      <c r="EQ447" s="32"/>
      <c r="JE447" s="32"/>
    </row>
    <row r="448" spans="1:265">
      <c r="A448" s="31"/>
      <c r="EQ448" s="32"/>
      <c r="JE448" s="32"/>
    </row>
    <row r="449" spans="1:265">
      <c r="A449" s="31"/>
      <c r="EQ449" s="32"/>
      <c r="JE449" s="32"/>
    </row>
    <row r="450" spans="1:265">
      <c r="A450" s="31"/>
      <c r="EQ450" s="32"/>
      <c r="JE450" s="32"/>
    </row>
    <row r="451" spans="1:265">
      <c r="A451" s="31"/>
      <c r="EQ451" s="32"/>
      <c r="JE451" s="32"/>
    </row>
    <row r="452" spans="1:265">
      <c r="A452" s="31"/>
      <c r="EQ452" s="32"/>
      <c r="JE452" s="32"/>
    </row>
    <row r="453" spans="1:265">
      <c r="A453" s="31"/>
      <c r="EQ453" s="32"/>
      <c r="JE453" s="32"/>
    </row>
    <row r="454" spans="1:265">
      <c r="A454" s="31"/>
      <c r="EQ454" s="32"/>
      <c r="JE454" s="32"/>
    </row>
    <row r="455" spans="1:265">
      <c r="A455" s="31"/>
      <c r="EQ455" s="32"/>
      <c r="JE455" s="32"/>
    </row>
    <row r="456" spans="1:265">
      <c r="A456" s="31"/>
      <c r="EQ456" s="32"/>
      <c r="JE456" s="32"/>
    </row>
    <row r="457" spans="1:265">
      <c r="A457" s="31"/>
      <c r="EQ457" s="32"/>
      <c r="JE457" s="32"/>
    </row>
    <row r="458" spans="1:265">
      <c r="A458" s="31"/>
      <c r="EQ458" s="32"/>
      <c r="JE458" s="32"/>
    </row>
    <row r="459" spans="1:265">
      <c r="A459" s="31"/>
      <c r="EQ459" s="32"/>
      <c r="JE459" s="32"/>
    </row>
    <row r="460" spans="1:265">
      <c r="A460" s="31"/>
      <c r="EQ460" s="32"/>
      <c r="JE460" s="32"/>
    </row>
    <row r="461" spans="1:265">
      <c r="A461" s="31"/>
      <c r="EQ461" s="32"/>
      <c r="JE461" s="32"/>
    </row>
    <row r="462" spans="1:265">
      <c r="A462" s="31"/>
      <c r="EQ462" s="32"/>
      <c r="JE462" s="32"/>
    </row>
    <row r="463" spans="1:265">
      <c r="A463" s="31"/>
      <c r="EQ463" s="32"/>
      <c r="JE463" s="32"/>
    </row>
    <row r="464" spans="1:265">
      <c r="A464" s="31"/>
      <c r="EQ464" s="32"/>
      <c r="JE464" s="32"/>
    </row>
    <row r="465" spans="1:265">
      <c r="A465" s="31"/>
      <c r="EQ465" s="32"/>
      <c r="JE465" s="32"/>
    </row>
    <row r="466" spans="1:265">
      <c r="A466" s="31"/>
      <c r="EQ466" s="32"/>
      <c r="JE466" s="32"/>
    </row>
    <row r="467" spans="1:265">
      <c r="A467" s="31"/>
      <c r="EQ467" s="32"/>
      <c r="JE467" s="32"/>
    </row>
    <row r="468" spans="1:265">
      <c r="A468" s="31"/>
      <c r="EQ468" s="32"/>
      <c r="JE468" s="32"/>
    </row>
    <row r="469" spans="1:265">
      <c r="A469" s="31"/>
      <c r="EQ469" s="32"/>
      <c r="JE469" s="32"/>
    </row>
    <row r="470" spans="1:265">
      <c r="A470" s="31"/>
      <c r="EQ470" s="32"/>
      <c r="JE470" s="32"/>
    </row>
    <row r="471" spans="1:265">
      <c r="A471" s="31"/>
      <c r="EQ471" s="32"/>
      <c r="JE471" s="32"/>
    </row>
    <row r="472" spans="1:265">
      <c r="A472" s="31"/>
      <c r="EQ472" s="32"/>
      <c r="JE472" s="32"/>
    </row>
    <row r="473" spans="1:265">
      <c r="A473" s="31"/>
      <c r="EQ473" s="32"/>
      <c r="JE473" s="32"/>
    </row>
    <row r="474" spans="1:265">
      <c r="A474" s="31"/>
      <c r="EQ474" s="32"/>
      <c r="JE474" s="32"/>
    </row>
    <row r="475" spans="1:265">
      <c r="A475" s="31"/>
      <c r="EQ475" s="32"/>
      <c r="JE475" s="32"/>
    </row>
    <row r="476" spans="1:265">
      <c r="A476" s="31"/>
      <c r="EQ476" s="32"/>
      <c r="JE476" s="32"/>
    </row>
    <row r="477" spans="1:265">
      <c r="A477" s="31"/>
      <c r="EQ477" s="32"/>
      <c r="JE477" s="32"/>
    </row>
    <row r="478" spans="1:265">
      <c r="A478" s="31"/>
      <c r="EQ478" s="32"/>
      <c r="JE478" s="32"/>
    </row>
    <row r="479" spans="1:265">
      <c r="A479" s="31"/>
      <c r="EQ479" s="32"/>
      <c r="JE479" s="32"/>
    </row>
    <row r="480" spans="1:265">
      <c r="A480" s="31"/>
      <c r="EQ480" s="32"/>
      <c r="JE480" s="32"/>
    </row>
    <row r="481" spans="1:265">
      <c r="A481" s="31"/>
      <c r="EQ481" s="32"/>
      <c r="JE481" s="32"/>
    </row>
    <row r="482" spans="1:265">
      <c r="A482" s="31"/>
      <c r="EQ482" s="32"/>
      <c r="JE482" s="32"/>
    </row>
    <row r="483" spans="1:265">
      <c r="A483" s="31"/>
      <c r="EQ483" s="32"/>
      <c r="JE483" s="32"/>
    </row>
    <row r="484" spans="1:265">
      <c r="A484" s="31"/>
      <c r="EQ484" s="32"/>
      <c r="JE484" s="32"/>
    </row>
    <row r="485" spans="1:265">
      <c r="A485" s="31"/>
      <c r="EQ485" s="32"/>
      <c r="JE485" s="32"/>
    </row>
    <row r="486" spans="1:265">
      <c r="A486" s="31"/>
      <c r="EQ486" s="32"/>
      <c r="JE486" s="32"/>
    </row>
    <row r="487" spans="1:265">
      <c r="A487" s="31"/>
      <c r="EQ487" s="32"/>
      <c r="JE487" s="32"/>
    </row>
    <row r="488" spans="1:265">
      <c r="A488" s="31"/>
      <c r="EQ488" s="32"/>
      <c r="JE488" s="32"/>
    </row>
    <row r="489" spans="1:265">
      <c r="A489" s="31"/>
      <c r="EQ489" s="32"/>
      <c r="JE489" s="32"/>
    </row>
    <row r="490" spans="1:265">
      <c r="A490" s="31"/>
      <c r="EQ490" s="32"/>
      <c r="JE490" s="32"/>
    </row>
    <row r="491" spans="1:265">
      <c r="A491" s="31"/>
      <c r="EQ491" s="32"/>
      <c r="JE491" s="32"/>
    </row>
    <row r="492" spans="1:265">
      <c r="A492" s="31"/>
      <c r="EQ492" s="32"/>
      <c r="JE492" s="32"/>
    </row>
    <row r="493" spans="1:265">
      <c r="A493" s="31"/>
      <c r="EQ493" s="32"/>
      <c r="JE493" s="32"/>
    </row>
    <row r="494" spans="1:265">
      <c r="A494" s="31"/>
      <c r="EQ494" s="32"/>
      <c r="JE494" s="32"/>
    </row>
    <row r="495" spans="1:265">
      <c r="A495" s="31"/>
      <c r="EQ495" s="32"/>
      <c r="JE495" s="32"/>
    </row>
    <row r="496" spans="1:265">
      <c r="A496" s="31"/>
      <c r="EQ496" s="32"/>
      <c r="JE496" s="32"/>
    </row>
    <row r="497" spans="1:265">
      <c r="A497" s="31"/>
      <c r="EQ497" s="32"/>
      <c r="JE497" s="32"/>
    </row>
    <row r="498" spans="1:265">
      <c r="A498" s="31"/>
      <c r="EQ498" s="32"/>
      <c r="JE498" s="32"/>
    </row>
    <row r="499" spans="1:265">
      <c r="A499" s="31"/>
      <c r="EQ499" s="32"/>
      <c r="JE499" s="32"/>
    </row>
    <row r="500" spans="1:265">
      <c r="A500" s="31"/>
      <c r="EQ500" s="32"/>
      <c r="JE500" s="32"/>
    </row>
    <row r="501" spans="1:265">
      <c r="A501" s="31"/>
      <c r="EQ501" s="32"/>
      <c r="JE501" s="32"/>
    </row>
    <row r="502" spans="1:265">
      <c r="A502" s="31"/>
      <c r="EQ502" s="32"/>
      <c r="JE502" s="32"/>
    </row>
    <row r="503" spans="1:265">
      <c r="A503" s="31"/>
      <c r="EQ503" s="32"/>
      <c r="JE503" s="32"/>
    </row>
    <row r="504" spans="1:265">
      <c r="A504" s="31"/>
      <c r="EQ504" s="32"/>
      <c r="JE504" s="32"/>
    </row>
    <row r="505" spans="1:265">
      <c r="A505" s="31"/>
      <c r="EQ505" s="32"/>
      <c r="JE505" s="32"/>
    </row>
    <row r="506" spans="1:265">
      <c r="A506" s="31"/>
      <c r="EQ506" s="32"/>
      <c r="JE506" s="32"/>
    </row>
    <row r="507" spans="1:265">
      <c r="A507" s="31"/>
      <c r="EQ507" s="32"/>
      <c r="JE507" s="32"/>
    </row>
    <row r="508" spans="1:265">
      <c r="A508" s="31"/>
      <c r="EQ508" s="32"/>
      <c r="JE508" s="32"/>
    </row>
    <row r="509" spans="1:265">
      <c r="A509" s="31"/>
      <c r="EQ509" s="32"/>
      <c r="JE509" s="32"/>
    </row>
    <row r="510" spans="1:265">
      <c r="A510" s="31"/>
      <c r="EQ510" s="32"/>
      <c r="JE510" s="32"/>
    </row>
    <row r="511" spans="1:265">
      <c r="A511" s="31"/>
      <c r="EQ511" s="32"/>
      <c r="JE511" s="32"/>
    </row>
    <row r="512" spans="1:265">
      <c r="A512" s="31"/>
      <c r="EQ512" s="32"/>
      <c r="JE512" s="32"/>
    </row>
    <row r="513" spans="1:265">
      <c r="A513" s="31"/>
      <c r="EQ513" s="32"/>
      <c r="JE513" s="32"/>
    </row>
    <row r="514" spans="1:265">
      <c r="A514" s="31"/>
      <c r="EQ514" s="32"/>
      <c r="JE514" s="32"/>
    </row>
    <row r="515" spans="1:265">
      <c r="A515" s="31"/>
      <c r="EQ515" s="32"/>
      <c r="JE515" s="32"/>
    </row>
    <row r="516" spans="1:265">
      <c r="A516" s="31"/>
      <c r="EQ516" s="32"/>
      <c r="JE516" s="32"/>
    </row>
    <row r="517" spans="1:265">
      <c r="A517" s="31"/>
      <c r="EQ517" s="32"/>
      <c r="JE517" s="32"/>
    </row>
    <row r="518" spans="1:265">
      <c r="A518" s="31"/>
      <c r="EQ518" s="32"/>
      <c r="JE518" s="32"/>
    </row>
    <row r="519" spans="1:265">
      <c r="A519" s="31"/>
      <c r="EQ519" s="32"/>
      <c r="JE519" s="32"/>
    </row>
    <row r="520" spans="1:265">
      <c r="A520" s="31"/>
      <c r="EQ520" s="32"/>
      <c r="JE520" s="32"/>
    </row>
    <row r="521" spans="1:265">
      <c r="A521" s="31"/>
      <c r="EQ521" s="32"/>
      <c r="JE521" s="32"/>
    </row>
    <row r="522" spans="1:265">
      <c r="A522" s="31"/>
      <c r="EQ522" s="32"/>
      <c r="JE522" s="32"/>
    </row>
    <row r="523" spans="1:265">
      <c r="A523" s="31"/>
      <c r="EQ523" s="32"/>
      <c r="JE523" s="32"/>
    </row>
    <row r="524" spans="1:265">
      <c r="A524" s="31"/>
      <c r="EQ524" s="32"/>
      <c r="JE524" s="32"/>
    </row>
    <row r="525" spans="1:265">
      <c r="A525" s="31"/>
      <c r="EQ525" s="32"/>
      <c r="JE525" s="32"/>
    </row>
    <row r="526" spans="1:265">
      <c r="A526" s="31"/>
      <c r="EQ526" s="32"/>
      <c r="JE526" s="32"/>
    </row>
    <row r="527" spans="1:265">
      <c r="A527" s="31"/>
      <c r="EQ527" s="32"/>
      <c r="JE527" s="32"/>
    </row>
    <row r="528" spans="1:265">
      <c r="A528" s="31"/>
      <c r="EQ528" s="32"/>
      <c r="JE528" s="32"/>
    </row>
    <row r="529" spans="1:265">
      <c r="A529" s="31"/>
      <c r="EQ529" s="32"/>
      <c r="JE529" s="32"/>
    </row>
    <row r="530" spans="1:265">
      <c r="A530" s="31"/>
      <c r="EQ530" s="32"/>
      <c r="JE530" s="32"/>
    </row>
    <row r="531" spans="1:265">
      <c r="A531" s="31"/>
      <c r="EQ531" s="32"/>
      <c r="JE531" s="32"/>
    </row>
    <row r="532" spans="1:265">
      <c r="A532" s="31"/>
      <c r="EQ532" s="32"/>
      <c r="JE532" s="32"/>
    </row>
    <row r="533" spans="1:265">
      <c r="A533" s="31"/>
      <c r="EQ533" s="32"/>
      <c r="JE533" s="32"/>
    </row>
    <row r="534" spans="1:265">
      <c r="A534" s="31"/>
      <c r="EQ534" s="32"/>
      <c r="JE534" s="32"/>
    </row>
    <row r="535" spans="1:265">
      <c r="A535" s="31"/>
      <c r="EQ535" s="32"/>
      <c r="JE535" s="32"/>
    </row>
    <row r="536" spans="1:265">
      <c r="A536" s="31"/>
      <c r="EQ536" s="32"/>
      <c r="JE536" s="32"/>
    </row>
    <row r="537" spans="1:265">
      <c r="A537" s="31"/>
      <c r="EQ537" s="32"/>
      <c r="JE537" s="32"/>
    </row>
    <row r="538" spans="1:265">
      <c r="A538" s="31"/>
      <c r="EQ538" s="32"/>
      <c r="JE538" s="32"/>
    </row>
    <row r="539" spans="1:265">
      <c r="A539" s="31"/>
      <c r="EQ539" s="32"/>
      <c r="JE539" s="32"/>
    </row>
    <row r="540" spans="1:265">
      <c r="A540" s="31"/>
      <c r="EQ540" s="32"/>
      <c r="JE540" s="32"/>
    </row>
    <row r="541" spans="1:265">
      <c r="A541" s="31"/>
      <c r="EQ541" s="32"/>
      <c r="JE541" s="32"/>
    </row>
    <row r="542" spans="1:265">
      <c r="A542" s="31"/>
      <c r="EQ542" s="32"/>
      <c r="JE542" s="32"/>
    </row>
    <row r="543" spans="1:265">
      <c r="A543" s="31"/>
      <c r="EQ543" s="32"/>
      <c r="JE543" s="32"/>
    </row>
    <row r="544" spans="1:265">
      <c r="A544" s="31"/>
      <c r="EQ544" s="32"/>
      <c r="JE544" s="32"/>
    </row>
    <row r="545" spans="1:265">
      <c r="A545" s="31"/>
      <c r="EQ545" s="32"/>
      <c r="JE545" s="32"/>
    </row>
    <row r="546" spans="1:265">
      <c r="A546" s="31"/>
      <c r="EQ546" s="32"/>
      <c r="JE546" s="32"/>
    </row>
    <row r="547" spans="1:265">
      <c r="A547" s="31"/>
      <c r="EQ547" s="32"/>
      <c r="JE547" s="32"/>
    </row>
    <row r="548" spans="1:265">
      <c r="A548" s="31"/>
      <c r="EQ548" s="32"/>
      <c r="JE548" s="32"/>
    </row>
    <row r="549" spans="1:265">
      <c r="A549" s="31"/>
      <c r="EQ549" s="32"/>
      <c r="JE549" s="32"/>
    </row>
    <row r="550" spans="1:265">
      <c r="A550" s="31"/>
      <c r="EQ550" s="32"/>
      <c r="JE550" s="32"/>
    </row>
    <row r="551" spans="1:265">
      <c r="A551" s="31"/>
      <c r="EQ551" s="32"/>
      <c r="JE551" s="32"/>
    </row>
    <row r="552" spans="1:265">
      <c r="A552" s="31"/>
      <c r="EQ552" s="32"/>
      <c r="JE552" s="32"/>
    </row>
    <row r="553" spans="1:265">
      <c r="A553" s="31"/>
      <c r="EQ553" s="32"/>
      <c r="JE553" s="32"/>
    </row>
    <row r="554" spans="1:265">
      <c r="A554" s="31"/>
      <c r="EQ554" s="32"/>
      <c r="JE554" s="32"/>
    </row>
    <row r="555" spans="1:265">
      <c r="A555" s="31"/>
      <c r="EQ555" s="32"/>
      <c r="JE555" s="32"/>
    </row>
    <row r="556" spans="1:265">
      <c r="A556" s="31"/>
      <c r="EQ556" s="32"/>
      <c r="JE556" s="32"/>
    </row>
    <row r="557" spans="1:265">
      <c r="A557" s="31"/>
      <c r="EQ557" s="32"/>
      <c r="JE557" s="32"/>
    </row>
    <row r="558" spans="1:265">
      <c r="A558" s="31"/>
      <c r="EQ558" s="32"/>
      <c r="JE558" s="32"/>
    </row>
    <row r="559" spans="1:265">
      <c r="A559" s="31"/>
      <c r="EQ559" s="32"/>
      <c r="JE559" s="32"/>
    </row>
    <row r="560" spans="1:265">
      <c r="A560" s="31"/>
      <c r="EQ560" s="32"/>
      <c r="JE560" s="32"/>
    </row>
    <row r="561" spans="1:265">
      <c r="A561" s="31"/>
      <c r="EQ561" s="32"/>
      <c r="JE561" s="32"/>
    </row>
    <row r="562" spans="1:265">
      <c r="A562" s="31"/>
      <c r="EQ562" s="32"/>
      <c r="JE562" s="32"/>
    </row>
    <row r="563" spans="1:265">
      <c r="A563" s="31"/>
      <c r="EQ563" s="32"/>
      <c r="JE563" s="32"/>
    </row>
    <row r="564" spans="1:265">
      <c r="A564" s="31"/>
      <c r="EQ564" s="32"/>
      <c r="JE564" s="32"/>
    </row>
    <row r="565" spans="1:265">
      <c r="A565" s="31"/>
      <c r="EQ565" s="32"/>
      <c r="JE565" s="32"/>
    </row>
    <row r="566" spans="1:265">
      <c r="A566" s="33"/>
      <c r="B566" s="34"/>
      <c r="C566" s="34"/>
      <c r="D566" s="34"/>
      <c r="E566" s="34"/>
      <c r="F566" s="34"/>
      <c r="G566" s="34"/>
      <c r="H566" s="34"/>
      <c r="I566" s="34"/>
      <c r="J566" s="34"/>
      <c r="K566" s="34"/>
      <c r="L566" s="34"/>
      <c r="M566" s="34"/>
      <c r="N566" s="34"/>
      <c r="O566" s="34"/>
      <c r="P566" s="34"/>
      <c r="Q566" s="34"/>
      <c r="R566" s="34"/>
      <c r="S566" s="34"/>
      <c r="T566" s="34"/>
      <c r="U566" s="34"/>
      <c r="V566" s="34"/>
      <c r="W566" s="34"/>
      <c r="X566" s="34"/>
      <c r="Y566" s="34"/>
      <c r="Z566" s="34"/>
      <c r="AA566" s="34"/>
      <c r="AB566" s="34"/>
      <c r="AC566" s="34"/>
      <c r="AD566" s="34"/>
      <c r="AE566" s="34"/>
      <c r="AF566" s="34"/>
      <c r="AG566" s="34"/>
      <c r="AH566" s="34"/>
      <c r="AI566" s="34"/>
      <c r="AJ566" s="34"/>
      <c r="AK566" s="34"/>
      <c r="AL566" s="34"/>
      <c r="AM566" s="34"/>
      <c r="AN566" s="34"/>
      <c r="AO566" s="34"/>
      <c r="AP566" s="34"/>
      <c r="AQ566" s="34"/>
      <c r="AR566" s="34"/>
      <c r="AS566" s="34"/>
      <c r="AT566" s="34"/>
      <c r="AU566" s="34"/>
      <c r="AV566" s="34"/>
      <c r="AW566" s="34"/>
      <c r="AX566" s="34"/>
      <c r="AY566" s="34"/>
      <c r="AZ566" s="34"/>
      <c r="BA566" s="34"/>
      <c r="BB566" s="34"/>
      <c r="BC566" s="34"/>
      <c r="BD566" s="34"/>
      <c r="BE566" s="34"/>
      <c r="BF566" s="34"/>
      <c r="BG566" s="34"/>
      <c r="BH566" s="34"/>
      <c r="BI566" s="34"/>
      <c r="BJ566" s="34"/>
      <c r="BK566" s="34"/>
      <c r="BL566" s="34"/>
      <c r="BM566" s="34"/>
      <c r="BN566" s="34"/>
      <c r="BO566" s="34"/>
      <c r="BP566" s="34"/>
      <c r="BQ566" s="34"/>
      <c r="BR566" s="34"/>
      <c r="BS566" s="34"/>
      <c r="BT566" s="34"/>
      <c r="BU566" s="34"/>
      <c r="BV566" s="34"/>
      <c r="BW566" s="34"/>
      <c r="BX566" s="34"/>
      <c r="BY566" s="34"/>
      <c r="BZ566" s="34"/>
      <c r="CA566" s="34"/>
      <c r="CB566" s="34"/>
      <c r="CC566" s="34"/>
      <c r="CD566" s="34"/>
      <c r="CE566" s="34"/>
      <c r="CF566" s="34"/>
      <c r="CG566" s="34"/>
      <c r="CH566" s="34"/>
      <c r="CI566" s="34"/>
      <c r="CJ566" s="34"/>
      <c r="CK566" s="34"/>
      <c r="CL566" s="34"/>
      <c r="CM566" s="34"/>
      <c r="CN566" s="34"/>
      <c r="CO566" s="34"/>
      <c r="CP566" s="34"/>
      <c r="CQ566" s="34"/>
      <c r="CR566" s="34"/>
      <c r="CS566" s="34"/>
      <c r="CT566" s="34"/>
      <c r="CU566" s="34"/>
      <c r="CV566" s="34"/>
      <c r="CW566" s="34"/>
      <c r="CX566" s="34"/>
      <c r="CY566" s="34"/>
      <c r="CZ566" s="34"/>
      <c r="DA566" s="34"/>
      <c r="DB566" s="34"/>
      <c r="DC566" s="34"/>
      <c r="DD566" s="34"/>
      <c r="DE566" s="34"/>
      <c r="DF566" s="34"/>
      <c r="DG566" s="34"/>
      <c r="DH566" s="34"/>
      <c r="DI566" s="34"/>
      <c r="DJ566" s="34"/>
      <c r="DK566" s="34"/>
      <c r="DL566" s="34"/>
      <c r="DM566" s="34"/>
      <c r="DN566" s="34"/>
      <c r="DO566" s="34"/>
      <c r="DP566" s="34"/>
      <c r="DQ566" s="34"/>
      <c r="DR566" s="34"/>
      <c r="DS566" s="34"/>
      <c r="DT566" s="34"/>
      <c r="DU566" s="34"/>
      <c r="DV566" s="34"/>
      <c r="DW566" s="34"/>
      <c r="DX566" s="34"/>
      <c r="DY566" s="34"/>
      <c r="DZ566" s="34"/>
      <c r="EA566" s="34"/>
      <c r="EB566" s="34"/>
      <c r="EC566" s="34"/>
      <c r="ED566" s="34"/>
      <c r="EE566" s="34"/>
      <c r="EF566" s="34"/>
      <c r="EG566" s="34"/>
      <c r="EH566" s="34"/>
      <c r="EI566" s="34"/>
      <c r="EJ566" s="34"/>
      <c r="EK566" s="34"/>
      <c r="EL566" s="34"/>
      <c r="EM566" s="34"/>
      <c r="EN566" s="34"/>
      <c r="EO566" s="34"/>
      <c r="EP566" s="34"/>
      <c r="EQ566" s="35"/>
      <c r="ER566" s="34"/>
      <c r="ES566" s="34"/>
      <c r="ET566" s="34"/>
      <c r="EU566" s="34"/>
      <c r="EV566" s="34"/>
      <c r="EW566" s="34"/>
      <c r="EX566" s="34"/>
      <c r="EY566" s="34"/>
      <c r="EZ566" s="34"/>
      <c r="FA566" s="34"/>
      <c r="FB566" s="34"/>
      <c r="FC566" s="34"/>
      <c r="FD566" s="34"/>
      <c r="FE566" s="34"/>
      <c r="FF566" s="34"/>
      <c r="FG566" s="34"/>
      <c r="FH566" s="34"/>
      <c r="FI566" s="34"/>
      <c r="FJ566" s="34"/>
      <c r="FK566" s="34"/>
      <c r="FL566" s="34"/>
      <c r="FM566" s="34"/>
      <c r="FN566" s="34"/>
      <c r="FO566" s="34"/>
      <c r="FP566" s="34"/>
      <c r="FQ566" s="34"/>
      <c r="FR566" s="34"/>
      <c r="FS566" s="34"/>
      <c r="FT566" s="34"/>
      <c r="FU566" s="34"/>
      <c r="FV566" s="34"/>
      <c r="FW566" s="34"/>
      <c r="FX566" s="34"/>
      <c r="FY566" s="34"/>
      <c r="FZ566" s="34"/>
      <c r="GA566" s="34"/>
      <c r="GB566" s="34"/>
      <c r="GC566" s="34"/>
      <c r="GD566" s="34"/>
      <c r="GE566" s="34"/>
      <c r="GF566" s="34"/>
      <c r="GG566" s="34"/>
      <c r="GH566" s="34"/>
      <c r="GI566" s="34"/>
      <c r="GJ566" s="34"/>
      <c r="GK566" s="34"/>
      <c r="GL566" s="34"/>
      <c r="GM566" s="34"/>
      <c r="GN566" s="34"/>
      <c r="GO566" s="34"/>
      <c r="GP566" s="34"/>
      <c r="GQ566" s="34"/>
      <c r="GR566" s="34"/>
      <c r="GS566" s="34"/>
      <c r="GT566" s="34"/>
      <c r="GU566" s="34"/>
      <c r="GV566" s="34"/>
      <c r="GW566" s="34"/>
      <c r="GX566" s="34"/>
      <c r="GY566" s="34"/>
      <c r="GZ566" s="34"/>
      <c r="HA566" s="34"/>
      <c r="HB566" s="34"/>
      <c r="HC566" s="34"/>
      <c r="HD566" s="34"/>
      <c r="HE566" s="34"/>
      <c r="HF566" s="34"/>
      <c r="HG566" s="34"/>
      <c r="HH566" s="34"/>
      <c r="HI566" s="34"/>
      <c r="HJ566" s="34"/>
      <c r="HK566" s="34"/>
      <c r="HL566" s="34"/>
      <c r="HM566" s="34"/>
      <c r="HN566" s="34"/>
      <c r="HO566" s="34"/>
      <c r="HP566" s="34"/>
      <c r="HQ566" s="34"/>
      <c r="HR566" s="34"/>
      <c r="HS566" s="34"/>
      <c r="HT566" s="34"/>
      <c r="HU566" s="34"/>
      <c r="HV566" s="34"/>
      <c r="HW566" s="34"/>
      <c r="HX566" s="34"/>
      <c r="HY566" s="34"/>
      <c r="HZ566" s="34"/>
      <c r="IA566" s="34"/>
      <c r="IB566" s="34"/>
      <c r="IC566" s="34"/>
      <c r="ID566" s="34"/>
      <c r="IE566" s="34"/>
      <c r="IF566" s="34"/>
      <c r="IG566" s="34"/>
      <c r="IH566" s="34"/>
      <c r="II566" s="34"/>
      <c r="IJ566" s="34"/>
      <c r="IK566" s="34"/>
      <c r="IL566" s="34"/>
      <c r="IM566" s="34"/>
      <c r="IN566" s="34"/>
      <c r="IO566" s="34"/>
      <c r="IP566" s="34"/>
      <c r="IQ566" s="34"/>
      <c r="IR566" s="34"/>
      <c r="IS566" s="34"/>
      <c r="IT566" s="34"/>
      <c r="IU566" s="34"/>
      <c r="IV566" s="34"/>
      <c r="IW566" s="34"/>
      <c r="IX566" s="34"/>
      <c r="IY566" s="34"/>
      <c r="IZ566" s="34"/>
      <c r="JA566" s="34"/>
      <c r="JB566" s="34"/>
      <c r="JC566" s="34"/>
      <c r="JD566" s="34"/>
      <c r="JE566" s="35"/>
    </row>
    <row r="567" spans="1:265">
      <c r="A567" s="28">
        <v>6</v>
      </c>
      <c r="B567" s="29"/>
      <c r="C567" s="29"/>
      <c r="D567" s="29"/>
      <c r="E567" s="29"/>
      <c r="F567" s="29"/>
      <c r="G567" s="29"/>
      <c r="H567" s="29"/>
      <c r="I567" s="29"/>
      <c r="J567" s="29"/>
      <c r="K567" s="29"/>
      <c r="L567" s="29"/>
      <c r="M567" s="29"/>
      <c r="N567" s="29"/>
      <c r="O567" s="29"/>
      <c r="P567" s="29"/>
      <c r="Q567" s="29"/>
      <c r="R567" s="29"/>
      <c r="S567" s="29"/>
      <c r="T567" s="29"/>
      <c r="U567" s="29"/>
      <c r="V567" s="29"/>
      <c r="W567" s="29"/>
      <c r="X567" s="29"/>
      <c r="Y567" s="29"/>
      <c r="Z567" s="29"/>
      <c r="AA567" s="29"/>
      <c r="AB567" s="29"/>
      <c r="AC567" s="29"/>
      <c r="AD567" s="29"/>
      <c r="AE567" s="29"/>
      <c r="AF567" s="29"/>
      <c r="AG567" s="29"/>
      <c r="AH567" s="29"/>
      <c r="AI567" s="29"/>
      <c r="AJ567" s="29"/>
      <c r="AK567" s="29"/>
      <c r="AL567" s="29"/>
      <c r="AM567" s="29"/>
      <c r="AN567" s="29"/>
      <c r="AO567" s="29"/>
      <c r="AP567" s="29"/>
      <c r="AQ567" s="29"/>
      <c r="AR567" s="29"/>
      <c r="AS567" s="29"/>
      <c r="AT567" s="29"/>
      <c r="AU567" s="29"/>
      <c r="AV567" s="29"/>
      <c r="AW567" s="29"/>
      <c r="AX567" s="29"/>
      <c r="AY567" s="29"/>
      <c r="AZ567" s="29"/>
      <c r="BA567" s="29"/>
      <c r="BB567" s="29"/>
      <c r="BC567" s="29"/>
      <c r="BD567" s="29"/>
      <c r="BE567" s="29"/>
      <c r="BF567" s="29"/>
      <c r="BG567" s="29"/>
      <c r="BH567" s="29"/>
      <c r="BI567" s="29"/>
      <c r="BJ567" s="29"/>
      <c r="BK567" s="29"/>
      <c r="BL567" s="29"/>
      <c r="BM567" s="29"/>
      <c r="BN567" s="29"/>
      <c r="BO567" s="29"/>
      <c r="BP567" s="29"/>
      <c r="BQ567" s="29"/>
      <c r="BR567" s="29"/>
      <c r="BS567" s="29"/>
      <c r="BT567" s="29"/>
      <c r="BU567" s="29"/>
      <c r="BV567" s="29"/>
      <c r="BW567" s="29"/>
      <c r="BX567" s="29"/>
      <c r="BY567" s="29"/>
      <c r="BZ567" s="29"/>
      <c r="CA567" s="29"/>
      <c r="CB567" s="29"/>
      <c r="CC567" s="29"/>
      <c r="CD567" s="29"/>
      <c r="CE567" s="29"/>
      <c r="CF567" s="29"/>
      <c r="CG567" s="29"/>
      <c r="CH567" s="29"/>
      <c r="CI567" s="29"/>
      <c r="CJ567" s="29"/>
      <c r="CK567" s="29"/>
      <c r="CL567" s="29"/>
      <c r="CM567" s="29"/>
      <c r="CN567" s="29"/>
      <c r="CO567" s="29"/>
      <c r="CP567" s="29"/>
      <c r="CQ567" s="29"/>
      <c r="CR567" s="29"/>
      <c r="CS567" s="29"/>
      <c r="CT567" s="29"/>
      <c r="CU567" s="29"/>
      <c r="CV567" s="29"/>
      <c r="CW567" s="29"/>
      <c r="CX567" s="29"/>
      <c r="CY567" s="29"/>
      <c r="CZ567" s="29"/>
      <c r="DA567" s="29"/>
      <c r="DB567" s="29"/>
      <c r="DC567" s="29"/>
      <c r="DD567" s="29"/>
      <c r="DE567" s="29"/>
      <c r="DF567" s="29"/>
      <c r="DG567" s="29"/>
      <c r="DH567" s="29"/>
      <c r="DI567" s="29"/>
      <c r="DJ567" s="29"/>
      <c r="DK567" s="29"/>
      <c r="DL567" s="29"/>
      <c r="DM567" s="29"/>
      <c r="DN567" s="29"/>
      <c r="DO567" s="29"/>
      <c r="DP567" s="29"/>
      <c r="DQ567" s="29"/>
      <c r="DR567" s="29"/>
      <c r="DS567" s="29"/>
      <c r="DT567" s="29"/>
      <c r="DU567" s="29"/>
      <c r="DV567" s="29"/>
      <c r="DW567" s="29"/>
      <c r="DX567" s="29"/>
      <c r="DY567" s="29"/>
      <c r="DZ567" s="29"/>
      <c r="EA567" s="29"/>
      <c r="EB567" s="29"/>
      <c r="EC567" s="29"/>
      <c r="ED567" s="29"/>
      <c r="EE567" s="29"/>
      <c r="EF567" s="29"/>
      <c r="EG567" s="29"/>
      <c r="EH567" s="29"/>
      <c r="EI567" s="29"/>
      <c r="EJ567" s="29"/>
      <c r="EK567" s="29"/>
      <c r="EL567" s="29"/>
      <c r="EM567" s="29"/>
      <c r="EN567" s="29"/>
      <c r="EO567" s="29"/>
      <c r="EP567" s="29"/>
      <c r="EQ567" s="30"/>
      <c r="ER567" s="29"/>
      <c r="ES567" s="29"/>
      <c r="ET567" s="29"/>
      <c r="EU567" s="29"/>
      <c r="EV567" s="29"/>
      <c r="EW567" s="29"/>
      <c r="EX567" s="29"/>
      <c r="EY567" s="29"/>
      <c r="EZ567" s="29"/>
      <c r="FA567" s="29"/>
      <c r="FB567" s="29"/>
      <c r="FC567" s="29"/>
      <c r="FD567" s="29"/>
      <c r="FE567" s="29"/>
      <c r="FF567" s="29"/>
      <c r="FG567" s="29"/>
      <c r="FH567" s="29"/>
      <c r="FI567" s="29"/>
      <c r="FJ567" s="29"/>
      <c r="FK567" s="29"/>
      <c r="FL567" s="29"/>
      <c r="FM567" s="29"/>
      <c r="FN567" s="29"/>
      <c r="FO567" s="29"/>
      <c r="FP567" s="29"/>
      <c r="FQ567" s="29"/>
      <c r="FR567" s="29"/>
      <c r="FS567" s="29"/>
      <c r="FT567" s="29"/>
      <c r="FU567" s="29"/>
      <c r="FV567" s="29"/>
      <c r="FW567" s="29"/>
      <c r="FX567" s="29"/>
      <c r="FY567" s="29"/>
      <c r="FZ567" s="29"/>
      <c r="GA567" s="29"/>
      <c r="GB567" s="29"/>
      <c r="GC567" s="29"/>
      <c r="GD567" s="29"/>
      <c r="GE567" s="29"/>
      <c r="GF567" s="29"/>
      <c r="GG567" s="29"/>
      <c r="GH567" s="29"/>
      <c r="GI567" s="29"/>
      <c r="GJ567" s="29"/>
      <c r="GK567" s="29"/>
      <c r="GL567" s="29"/>
      <c r="GM567" s="29"/>
      <c r="GN567" s="29"/>
      <c r="GO567" s="29"/>
      <c r="GP567" s="29"/>
      <c r="GQ567" s="29"/>
      <c r="GR567" s="29"/>
      <c r="GS567" s="29"/>
      <c r="GT567" s="29"/>
      <c r="GU567" s="29"/>
      <c r="GV567" s="29"/>
      <c r="GW567" s="29"/>
      <c r="GX567" s="29"/>
      <c r="GY567" s="29"/>
      <c r="GZ567" s="29"/>
      <c r="HA567" s="29"/>
      <c r="HB567" s="29"/>
      <c r="HC567" s="29"/>
      <c r="HD567" s="29"/>
      <c r="HE567" s="29"/>
      <c r="HF567" s="29"/>
      <c r="HG567" s="29"/>
      <c r="HH567" s="29"/>
      <c r="HI567" s="29"/>
      <c r="HJ567" s="29"/>
      <c r="HK567" s="29"/>
      <c r="HL567" s="29"/>
      <c r="HM567" s="29"/>
      <c r="HN567" s="29"/>
      <c r="HO567" s="29"/>
      <c r="HP567" s="29"/>
      <c r="HQ567" s="29"/>
      <c r="HR567" s="29"/>
      <c r="HS567" s="29"/>
      <c r="HT567" s="29"/>
      <c r="HU567" s="29"/>
      <c r="HV567" s="29"/>
      <c r="HW567" s="29"/>
      <c r="HX567" s="29"/>
      <c r="HY567" s="29"/>
      <c r="HZ567" s="29"/>
      <c r="IA567" s="29"/>
      <c r="IB567" s="29"/>
      <c r="IC567" s="29"/>
      <c r="ID567" s="29"/>
      <c r="IE567" s="29"/>
      <c r="IF567" s="29"/>
      <c r="IG567" s="29"/>
      <c r="IH567" s="29"/>
      <c r="II567" s="29"/>
      <c r="IJ567" s="29"/>
      <c r="IK567" s="29"/>
      <c r="IL567" s="29"/>
      <c r="IM567" s="29"/>
      <c r="IN567" s="29"/>
      <c r="IO567" s="29"/>
      <c r="IP567" s="29"/>
      <c r="IQ567" s="29"/>
      <c r="IR567" s="29"/>
      <c r="IS567" s="29"/>
      <c r="IT567" s="29"/>
      <c r="IU567" s="29"/>
      <c r="IV567" s="29"/>
      <c r="IW567" s="29"/>
      <c r="IX567" s="29"/>
      <c r="IY567" s="29"/>
      <c r="IZ567" s="29"/>
      <c r="JA567" s="29"/>
      <c r="JB567" s="29"/>
      <c r="JC567" s="29"/>
      <c r="JD567" s="29"/>
      <c r="JE567" s="30"/>
    </row>
    <row r="568" spans="1:265">
      <c r="A568" s="31"/>
      <c r="EQ568" s="32"/>
      <c r="JE568" s="32"/>
    </row>
    <row r="569" spans="1:265">
      <c r="A569" s="31"/>
      <c r="EQ569" s="32"/>
      <c r="JE569" s="32"/>
    </row>
    <row r="570" spans="1:265">
      <c r="A570" s="31"/>
      <c r="EQ570" s="32"/>
      <c r="JE570" s="32"/>
    </row>
    <row r="571" spans="1:265">
      <c r="A571" s="31"/>
      <c r="EQ571" s="32"/>
      <c r="JE571" s="32"/>
    </row>
    <row r="572" spans="1:265">
      <c r="A572" s="31"/>
      <c r="EQ572" s="32"/>
      <c r="JE572" s="32"/>
    </row>
    <row r="573" spans="1:265">
      <c r="A573" s="31"/>
      <c r="EQ573" s="32"/>
      <c r="JE573" s="32"/>
    </row>
    <row r="574" spans="1:265">
      <c r="A574" s="31"/>
      <c r="EQ574" s="32"/>
      <c r="JE574" s="32"/>
    </row>
    <row r="575" spans="1:265">
      <c r="A575" s="31"/>
      <c r="EQ575" s="32"/>
      <c r="JE575" s="32"/>
    </row>
    <row r="576" spans="1:265">
      <c r="A576" s="31"/>
      <c r="EQ576" s="32"/>
      <c r="JE576" s="32"/>
    </row>
    <row r="577" spans="1:265">
      <c r="A577" s="31"/>
      <c r="EQ577" s="32"/>
      <c r="JE577" s="32"/>
    </row>
    <row r="578" spans="1:265">
      <c r="A578" s="31"/>
      <c r="EQ578" s="32"/>
      <c r="JE578" s="32"/>
    </row>
    <row r="579" spans="1:265">
      <c r="A579" s="31"/>
      <c r="EQ579" s="32"/>
      <c r="JE579" s="32"/>
    </row>
    <row r="580" spans="1:265">
      <c r="A580" s="31"/>
      <c r="EQ580" s="32"/>
      <c r="JE580" s="32"/>
    </row>
    <row r="581" spans="1:265">
      <c r="A581" s="31"/>
      <c r="EQ581" s="32"/>
      <c r="JE581" s="32"/>
    </row>
    <row r="582" spans="1:265">
      <c r="A582" s="31"/>
      <c r="EQ582" s="32"/>
      <c r="JE582" s="32"/>
    </row>
    <row r="583" spans="1:265">
      <c r="A583" s="31"/>
      <c r="EQ583" s="32"/>
      <c r="JE583" s="32"/>
    </row>
    <row r="584" spans="1:265">
      <c r="A584" s="31"/>
      <c r="EQ584" s="32"/>
      <c r="JE584" s="32"/>
    </row>
    <row r="585" spans="1:265">
      <c r="A585" s="31"/>
      <c r="EQ585" s="32"/>
      <c r="JE585" s="32"/>
    </row>
    <row r="586" spans="1:265">
      <c r="A586" s="31"/>
      <c r="EQ586" s="32"/>
      <c r="JE586" s="32"/>
    </row>
    <row r="587" spans="1:265">
      <c r="A587" s="31"/>
      <c r="EQ587" s="32"/>
      <c r="JE587" s="32"/>
    </row>
    <row r="588" spans="1:265">
      <c r="A588" s="31"/>
      <c r="EQ588" s="32"/>
      <c r="JE588" s="32"/>
    </row>
    <row r="589" spans="1:265">
      <c r="A589" s="31"/>
      <c r="EQ589" s="32"/>
      <c r="JE589" s="32"/>
    </row>
    <row r="590" spans="1:265">
      <c r="A590" s="31"/>
      <c r="EQ590" s="32"/>
      <c r="JE590" s="32"/>
    </row>
    <row r="591" spans="1:265">
      <c r="A591" s="31"/>
      <c r="EQ591" s="32"/>
      <c r="JE591" s="32"/>
    </row>
    <row r="592" spans="1:265">
      <c r="A592" s="31"/>
      <c r="EQ592" s="32"/>
      <c r="JE592" s="32"/>
    </row>
    <row r="593" spans="1:265">
      <c r="A593" s="31"/>
      <c r="EQ593" s="32"/>
      <c r="JE593" s="32"/>
    </row>
    <row r="594" spans="1:265">
      <c r="A594" s="31"/>
      <c r="EQ594" s="32"/>
      <c r="JE594" s="32"/>
    </row>
    <row r="595" spans="1:265">
      <c r="A595" s="31"/>
      <c r="EQ595" s="32"/>
      <c r="JE595" s="32"/>
    </row>
    <row r="596" spans="1:265">
      <c r="A596" s="31"/>
      <c r="EQ596" s="32"/>
      <c r="JE596" s="32"/>
    </row>
    <row r="597" spans="1:265">
      <c r="A597" s="31"/>
      <c r="EQ597" s="32"/>
      <c r="JE597" s="32"/>
    </row>
    <row r="598" spans="1:265">
      <c r="A598" s="31"/>
      <c r="EQ598" s="32"/>
      <c r="JE598" s="32"/>
    </row>
    <row r="599" spans="1:265">
      <c r="A599" s="31"/>
      <c r="EQ599" s="32"/>
      <c r="JE599" s="32"/>
    </row>
    <row r="600" spans="1:265">
      <c r="A600" s="31"/>
      <c r="EQ600" s="32"/>
      <c r="JE600" s="32"/>
    </row>
    <row r="601" spans="1:265">
      <c r="A601" s="31"/>
      <c r="EQ601" s="32"/>
      <c r="JE601" s="32"/>
    </row>
    <row r="602" spans="1:265">
      <c r="A602" s="31"/>
      <c r="EQ602" s="32"/>
      <c r="JE602" s="32"/>
    </row>
    <row r="603" spans="1:265">
      <c r="A603" s="31"/>
      <c r="EQ603" s="32"/>
      <c r="JE603" s="32"/>
    </row>
    <row r="604" spans="1:265">
      <c r="A604" s="31"/>
      <c r="EQ604" s="32"/>
      <c r="JE604" s="32"/>
    </row>
    <row r="605" spans="1:265">
      <c r="A605" s="31"/>
      <c r="EQ605" s="32"/>
      <c r="JE605" s="32"/>
    </row>
    <row r="606" spans="1:265">
      <c r="A606" s="31"/>
      <c r="EQ606" s="32"/>
      <c r="JE606" s="32"/>
    </row>
    <row r="607" spans="1:265">
      <c r="A607" s="31"/>
      <c r="EQ607" s="32"/>
      <c r="JE607" s="32"/>
    </row>
    <row r="608" spans="1:265">
      <c r="A608" s="31"/>
      <c r="EQ608" s="32"/>
      <c r="JE608" s="32"/>
    </row>
    <row r="609" spans="1:265">
      <c r="A609" s="31"/>
      <c r="EQ609" s="32"/>
      <c r="JE609" s="32"/>
    </row>
    <row r="610" spans="1:265">
      <c r="A610" s="31"/>
      <c r="EQ610" s="32"/>
      <c r="JE610" s="32"/>
    </row>
    <row r="611" spans="1:265">
      <c r="A611" s="31"/>
      <c r="EQ611" s="32"/>
      <c r="JE611" s="32"/>
    </row>
    <row r="612" spans="1:265">
      <c r="A612" s="31"/>
      <c r="EQ612" s="32"/>
      <c r="JE612" s="32"/>
    </row>
    <row r="613" spans="1:265">
      <c r="A613" s="31"/>
      <c r="EQ613" s="32"/>
      <c r="JE613" s="32"/>
    </row>
    <row r="614" spans="1:265">
      <c r="A614" s="31"/>
      <c r="EQ614" s="32"/>
      <c r="JE614" s="32"/>
    </row>
    <row r="615" spans="1:265">
      <c r="A615" s="31"/>
      <c r="EQ615" s="32"/>
      <c r="JE615" s="32"/>
    </row>
    <row r="616" spans="1:265">
      <c r="A616" s="31"/>
      <c r="EQ616" s="32"/>
      <c r="JE616" s="32"/>
    </row>
    <row r="617" spans="1:265">
      <c r="A617" s="31"/>
      <c r="EQ617" s="32"/>
      <c r="JE617" s="32"/>
    </row>
    <row r="618" spans="1:265">
      <c r="A618" s="31"/>
      <c r="EQ618" s="32"/>
      <c r="JE618" s="32"/>
    </row>
    <row r="619" spans="1:265">
      <c r="A619" s="31"/>
      <c r="EQ619" s="32"/>
      <c r="JE619" s="32"/>
    </row>
    <row r="620" spans="1:265">
      <c r="A620" s="31"/>
      <c r="EQ620" s="32"/>
      <c r="JE620" s="32"/>
    </row>
    <row r="621" spans="1:265">
      <c r="A621" s="31"/>
      <c r="EQ621" s="32"/>
      <c r="JE621" s="32"/>
    </row>
    <row r="622" spans="1:265">
      <c r="A622" s="31"/>
      <c r="EQ622" s="32"/>
      <c r="JE622" s="32"/>
    </row>
    <row r="623" spans="1:265">
      <c r="A623" s="31"/>
      <c r="EQ623" s="32"/>
      <c r="JE623" s="32"/>
    </row>
    <row r="624" spans="1:265">
      <c r="A624" s="31"/>
      <c r="EQ624" s="32"/>
      <c r="JE624" s="32"/>
    </row>
    <row r="625" spans="1:265">
      <c r="A625" s="31"/>
      <c r="EQ625" s="32"/>
      <c r="JE625" s="32"/>
    </row>
    <row r="626" spans="1:265">
      <c r="A626" s="31"/>
      <c r="EQ626" s="32"/>
      <c r="JE626" s="32"/>
    </row>
    <row r="627" spans="1:265">
      <c r="A627" s="31"/>
      <c r="EQ627" s="32"/>
      <c r="JE627" s="32"/>
    </row>
    <row r="628" spans="1:265">
      <c r="A628" s="31"/>
      <c r="EQ628" s="32"/>
      <c r="JE628" s="32"/>
    </row>
    <row r="629" spans="1:265">
      <c r="A629" s="31"/>
      <c r="EQ629" s="32"/>
      <c r="JE629" s="32"/>
    </row>
    <row r="630" spans="1:265">
      <c r="A630" s="31"/>
      <c r="EQ630" s="32"/>
      <c r="JE630" s="32"/>
    </row>
    <row r="631" spans="1:265">
      <c r="A631" s="31"/>
      <c r="EQ631" s="32"/>
      <c r="JE631" s="32"/>
    </row>
    <row r="632" spans="1:265">
      <c r="A632" s="31"/>
      <c r="EQ632" s="32"/>
      <c r="JE632" s="32"/>
    </row>
    <row r="633" spans="1:265">
      <c r="A633" s="31"/>
      <c r="EQ633" s="32"/>
      <c r="JE633" s="32"/>
    </row>
    <row r="634" spans="1:265">
      <c r="A634" s="31"/>
      <c r="EQ634" s="32"/>
      <c r="JE634" s="32"/>
    </row>
    <row r="635" spans="1:265">
      <c r="A635" s="31"/>
      <c r="EQ635" s="32"/>
      <c r="JE635" s="32"/>
    </row>
    <row r="636" spans="1:265">
      <c r="A636" s="31"/>
      <c r="EQ636" s="32"/>
      <c r="JE636" s="32"/>
    </row>
    <row r="637" spans="1:265">
      <c r="A637" s="31"/>
      <c r="EQ637" s="32"/>
      <c r="JE637" s="32"/>
    </row>
    <row r="638" spans="1:265">
      <c r="A638" s="31"/>
      <c r="EQ638" s="32"/>
      <c r="JE638" s="32"/>
    </row>
    <row r="639" spans="1:265">
      <c r="A639" s="31"/>
      <c r="EQ639" s="32"/>
      <c r="JE639" s="32"/>
    </row>
    <row r="640" spans="1:265">
      <c r="A640" s="31"/>
      <c r="EQ640" s="32"/>
      <c r="JE640" s="32"/>
    </row>
    <row r="641" spans="1:265">
      <c r="A641" s="31"/>
      <c r="EQ641" s="32"/>
      <c r="JE641" s="32"/>
    </row>
    <row r="642" spans="1:265">
      <c r="A642" s="31"/>
      <c r="EQ642" s="32"/>
      <c r="JE642" s="32"/>
    </row>
    <row r="643" spans="1:265">
      <c r="A643" s="31"/>
      <c r="EQ643" s="32"/>
      <c r="JE643" s="32"/>
    </row>
    <row r="644" spans="1:265">
      <c r="A644" s="31"/>
      <c r="EQ644" s="32"/>
      <c r="JE644" s="32"/>
    </row>
    <row r="645" spans="1:265">
      <c r="A645" s="31"/>
      <c r="EQ645" s="32"/>
      <c r="JE645" s="32"/>
    </row>
    <row r="646" spans="1:265">
      <c r="A646" s="31"/>
      <c r="EQ646" s="32"/>
      <c r="JE646" s="32"/>
    </row>
    <row r="647" spans="1:265">
      <c r="A647" s="31"/>
      <c r="EQ647" s="32"/>
      <c r="JE647" s="32"/>
    </row>
    <row r="648" spans="1:265">
      <c r="A648" s="31"/>
      <c r="EQ648" s="32"/>
      <c r="JE648" s="32"/>
    </row>
    <row r="649" spans="1:265">
      <c r="A649" s="31"/>
      <c r="EQ649" s="32"/>
      <c r="JE649" s="32"/>
    </row>
    <row r="650" spans="1:265">
      <c r="A650" s="31"/>
      <c r="EQ650" s="32"/>
      <c r="JE650" s="32"/>
    </row>
    <row r="651" spans="1:265">
      <c r="A651" s="31"/>
      <c r="EQ651" s="32"/>
      <c r="JE651" s="32"/>
    </row>
    <row r="652" spans="1:265">
      <c r="A652" s="31"/>
      <c r="EQ652" s="32"/>
      <c r="JE652" s="32"/>
    </row>
    <row r="653" spans="1:265">
      <c r="A653" s="31"/>
      <c r="EQ653" s="32"/>
      <c r="JE653" s="32"/>
    </row>
    <row r="654" spans="1:265">
      <c r="A654" s="31"/>
      <c r="EQ654" s="32"/>
      <c r="JE654" s="32"/>
    </row>
    <row r="655" spans="1:265">
      <c r="A655" s="31"/>
      <c r="EQ655" s="32"/>
      <c r="JE655" s="32"/>
    </row>
    <row r="656" spans="1:265">
      <c r="A656" s="31"/>
      <c r="EQ656" s="32"/>
      <c r="JE656" s="32"/>
    </row>
    <row r="657" spans="1:265">
      <c r="A657" s="31"/>
      <c r="EQ657" s="32"/>
      <c r="JE657" s="32"/>
    </row>
    <row r="658" spans="1:265">
      <c r="A658" s="31"/>
      <c r="EQ658" s="32"/>
      <c r="JE658" s="32"/>
    </row>
    <row r="659" spans="1:265">
      <c r="A659" s="31"/>
      <c r="EQ659" s="32"/>
      <c r="JE659" s="32"/>
    </row>
    <row r="660" spans="1:265">
      <c r="A660" s="31"/>
      <c r="EQ660" s="32"/>
      <c r="JE660" s="32"/>
    </row>
    <row r="661" spans="1:265">
      <c r="A661" s="31"/>
      <c r="EQ661" s="32"/>
      <c r="JE661" s="32"/>
    </row>
    <row r="662" spans="1:265">
      <c r="A662" s="31"/>
      <c r="EQ662" s="32"/>
      <c r="JE662" s="32"/>
    </row>
    <row r="663" spans="1:265">
      <c r="A663" s="31"/>
      <c r="EQ663" s="32"/>
      <c r="JE663" s="32"/>
    </row>
    <row r="664" spans="1:265">
      <c r="A664" s="31"/>
      <c r="EQ664" s="32"/>
      <c r="JE664" s="32"/>
    </row>
    <row r="665" spans="1:265">
      <c r="A665" s="31"/>
      <c r="EQ665" s="32"/>
      <c r="JE665" s="32"/>
    </row>
    <row r="666" spans="1:265">
      <c r="A666" s="31"/>
      <c r="EQ666" s="32"/>
      <c r="JE666" s="32"/>
    </row>
    <row r="667" spans="1:265">
      <c r="A667" s="31"/>
      <c r="EQ667" s="32"/>
      <c r="JE667" s="32"/>
    </row>
    <row r="668" spans="1:265">
      <c r="A668" s="31"/>
      <c r="EQ668" s="32"/>
      <c r="JE668" s="32"/>
    </row>
    <row r="669" spans="1:265">
      <c r="A669" s="31"/>
      <c r="EQ669" s="32"/>
      <c r="JE669" s="32"/>
    </row>
    <row r="670" spans="1:265">
      <c r="A670" s="31"/>
      <c r="EQ670" s="32"/>
      <c r="JE670" s="32"/>
    </row>
    <row r="671" spans="1:265">
      <c r="A671" s="31"/>
      <c r="EQ671" s="32"/>
      <c r="JE671" s="32"/>
    </row>
    <row r="672" spans="1:265">
      <c r="A672" s="31"/>
      <c r="EQ672" s="32"/>
      <c r="JE672" s="32"/>
    </row>
    <row r="673" spans="1:265">
      <c r="A673" s="31"/>
      <c r="EQ673" s="32"/>
      <c r="JE673" s="32"/>
    </row>
    <row r="674" spans="1:265">
      <c r="A674" s="31"/>
      <c r="EQ674" s="32"/>
      <c r="JE674" s="32"/>
    </row>
    <row r="675" spans="1:265">
      <c r="A675" s="31"/>
      <c r="EQ675" s="32"/>
      <c r="JE675" s="32"/>
    </row>
    <row r="676" spans="1:265">
      <c r="A676" s="31"/>
      <c r="EQ676" s="32"/>
      <c r="JE676" s="32"/>
    </row>
    <row r="677" spans="1:265">
      <c r="A677" s="33"/>
      <c r="B677" s="34"/>
      <c r="C677" s="34"/>
      <c r="D677" s="34"/>
      <c r="E677" s="34"/>
      <c r="F677" s="34"/>
      <c r="G677" s="34"/>
      <c r="H677" s="34"/>
      <c r="I677" s="34"/>
      <c r="J677" s="34"/>
      <c r="K677" s="34"/>
      <c r="L677" s="34"/>
      <c r="M677" s="34"/>
      <c r="N677" s="34"/>
      <c r="O677" s="34"/>
      <c r="P677" s="34"/>
      <c r="Q677" s="34"/>
      <c r="R677" s="34"/>
      <c r="S677" s="34"/>
      <c r="T677" s="34"/>
      <c r="U677" s="34"/>
      <c r="V677" s="34"/>
      <c r="W677" s="34"/>
      <c r="X677" s="34"/>
      <c r="Y677" s="34"/>
      <c r="Z677" s="34"/>
      <c r="AA677" s="34"/>
      <c r="AB677" s="34"/>
      <c r="AC677" s="34"/>
      <c r="AD677" s="34"/>
      <c r="AE677" s="34"/>
      <c r="AF677" s="34"/>
      <c r="AG677" s="34"/>
      <c r="AH677" s="34"/>
      <c r="AI677" s="34"/>
      <c r="AJ677" s="34"/>
      <c r="AK677" s="34"/>
      <c r="AL677" s="34"/>
      <c r="AM677" s="34"/>
      <c r="AN677" s="34"/>
      <c r="AO677" s="34"/>
      <c r="AP677" s="34"/>
      <c r="AQ677" s="34"/>
      <c r="AR677" s="34"/>
      <c r="AS677" s="34"/>
      <c r="AT677" s="34"/>
      <c r="AU677" s="34"/>
      <c r="AV677" s="34"/>
      <c r="AW677" s="34"/>
      <c r="AX677" s="34"/>
      <c r="AY677" s="34"/>
      <c r="AZ677" s="34"/>
      <c r="BA677" s="34"/>
      <c r="BB677" s="34"/>
      <c r="BC677" s="34"/>
      <c r="BD677" s="34"/>
      <c r="BE677" s="34"/>
      <c r="BF677" s="34"/>
      <c r="BG677" s="34"/>
      <c r="BH677" s="34"/>
      <c r="BI677" s="34"/>
      <c r="BJ677" s="34"/>
      <c r="BK677" s="34"/>
      <c r="BL677" s="34"/>
      <c r="BM677" s="34"/>
      <c r="BN677" s="34"/>
      <c r="BO677" s="34"/>
      <c r="BP677" s="34"/>
      <c r="BQ677" s="34"/>
      <c r="BR677" s="34"/>
      <c r="BS677" s="34"/>
      <c r="BT677" s="34"/>
      <c r="BU677" s="34"/>
      <c r="BV677" s="34"/>
      <c r="BW677" s="34"/>
      <c r="BX677" s="34"/>
      <c r="BY677" s="34"/>
      <c r="BZ677" s="34"/>
      <c r="CA677" s="34"/>
      <c r="CB677" s="34"/>
      <c r="CC677" s="34"/>
      <c r="CD677" s="34"/>
      <c r="CE677" s="34"/>
      <c r="CF677" s="34"/>
      <c r="CG677" s="34"/>
      <c r="CH677" s="34"/>
      <c r="CI677" s="34"/>
      <c r="CJ677" s="34"/>
      <c r="CK677" s="34"/>
      <c r="CL677" s="34"/>
      <c r="CM677" s="34"/>
      <c r="CN677" s="34"/>
      <c r="CO677" s="34"/>
      <c r="CP677" s="34"/>
      <c r="CQ677" s="34"/>
      <c r="CR677" s="34"/>
      <c r="CS677" s="34"/>
      <c r="CT677" s="34"/>
      <c r="CU677" s="34"/>
      <c r="CV677" s="34"/>
      <c r="CW677" s="34"/>
      <c r="CX677" s="34"/>
      <c r="CY677" s="34"/>
      <c r="CZ677" s="34"/>
      <c r="DA677" s="34"/>
      <c r="DB677" s="34"/>
      <c r="DC677" s="34"/>
      <c r="DD677" s="34"/>
      <c r="DE677" s="34"/>
      <c r="DF677" s="34"/>
      <c r="DG677" s="34"/>
      <c r="DH677" s="34"/>
      <c r="DI677" s="34"/>
      <c r="DJ677" s="34"/>
      <c r="DK677" s="34"/>
      <c r="DL677" s="34"/>
      <c r="DM677" s="34"/>
      <c r="DN677" s="34"/>
      <c r="DO677" s="34"/>
      <c r="DP677" s="34"/>
      <c r="DQ677" s="34"/>
      <c r="DR677" s="34"/>
      <c r="DS677" s="34"/>
      <c r="DT677" s="34"/>
      <c r="DU677" s="34"/>
      <c r="DV677" s="34"/>
      <c r="DW677" s="34"/>
      <c r="DX677" s="34"/>
      <c r="DY677" s="34"/>
      <c r="DZ677" s="34"/>
      <c r="EA677" s="34"/>
      <c r="EB677" s="34"/>
      <c r="EC677" s="34"/>
      <c r="ED677" s="34"/>
      <c r="EE677" s="34"/>
      <c r="EF677" s="34"/>
      <c r="EG677" s="34"/>
      <c r="EH677" s="34"/>
      <c r="EI677" s="34"/>
      <c r="EJ677" s="34"/>
      <c r="EK677" s="34"/>
      <c r="EL677" s="34"/>
      <c r="EM677" s="34"/>
      <c r="EN677" s="34"/>
      <c r="EO677" s="34"/>
      <c r="EP677" s="34"/>
      <c r="EQ677" s="35"/>
      <c r="ER677" s="34"/>
      <c r="ES677" s="34"/>
      <c r="ET677" s="34"/>
      <c r="EU677" s="34"/>
      <c r="EV677" s="34"/>
      <c r="EW677" s="34"/>
      <c r="EX677" s="34"/>
      <c r="EY677" s="34"/>
      <c r="EZ677" s="34"/>
      <c r="FA677" s="34"/>
      <c r="FB677" s="34"/>
      <c r="FC677" s="34"/>
      <c r="FD677" s="34"/>
      <c r="FE677" s="34"/>
      <c r="FF677" s="34"/>
      <c r="FG677" s="34"/>
      <c r="FH677" s="34"/>
      <c r="FI677" s="34"/>
      <c r="FJ677" s="34"/>
      <c r="FK677" s="34"/>
      <c r="FL677" s="34"/>
      <c r="FM677" s="34"/>
      <c r="FN677" s="34"/>
      <c r="FO677" s="34"/>
      <c r="FP677" s="34"/>
      <c r="FQ677" s="34"/>
      <c r="FR677" s="34"/>
      <c r="FS677" s="34"/>
      <c r="FT677" s="34"/>
      <c r="FU677" s="34"/>
      <c r="FV677" s="34"/>
      <c r="FW677" s="34"/>
      <c r="FX677" s="34"/>
      <c r="FY677" s="34"/>
      <c r="FZ677" s="34"/>
      <c r="GA677" s="34"/>
      <c r="GB677" s="34"/>
      <c r="GC677" s="34"/>
      <c r="GD677" s="34"/>
      <c r="GE677" s="34"/>
      <c r="GF677" s="34"/>
      <c r="GG677" s="34"/>
      <c r="GH677" s="34"/>
      <c r="GI677" s="34"/>
      <c r="GJ677" s="34"/>
      <c r="GK677" s="34"/>
      <c r="GL677" s="34"/>
      <c r="GM677" s="34"/>
      <c r="GN677" s="34"/>
      <c r="GO677" s="34"/>
      <c r="GP677" s="34"/>
      <c r="GQ677" s="34"/>
      <c r="GR677" s="34"/>
      <c r="GS677" s="34"/>
      <c r="GT677" s="34"/>
      <c r="GU677" s="34"/>
      <c r="GV677" s="34"/>
      <c r="GW677" s="34"/>
      <c r="GX677" s="34"/>
      <c r="GY677" s="34"/>
      <c r="GZ677" s="34"/>
      <c r="HA677" s="34"/>
      <c r="HB677" s="34"/>
      <c r="HC677" s="34"/>
      <c r="HD677" s="34"/>
      <c r="HE677" s="34"/>
      <c r="HF677" s="34"/>
      <c r="HG677" s="34"/>
      <c r="HH677" s="34"/>
      <c r="HI677" s="34"/>
      <c r="HJ677" s="34"/>
      <c r="HK677" s="34"/>
      <c r="HL677" s="34"/>
      <c r="HM677" s="34"/>
      <c r="HN677" s="34"/>
      <c r="HO677" s="34"/>
      <c r="HP677" s="34"/>
      <c r="HQ677" s="34"/>
      <c r="HR677" s="34"/>
      <c r="HS677" s="34"/>
      <c r="HT677" s="34"/>
      <c r="HU677" s="34"/>
      <c r="HV677" s="34"/>
      <c r="HW677" s="34"/>
      <c r="HX677" s="34"/>
      <c r="HY677" s="34"/>
      <c r="HZ677" s="34"/>
      <c r="IA677" s="34"/>
      <c r="IB677" s="34"/>
      <c r="IC677" s="34"/>
      <c r="ID677" s="34"/>
      <c r="IE677" s="34"/>
      <c r="IF677" s="34"/>
      <c r="IG677" s="34"/>
      <c r="IH677" s="34"/>
      <c r="II677" s="34"/>
      <c r="IJ677" s="34"/>
      <c r="IK677" s="34"/>
      <c r="IL677" s="34"/>
      <c r="IM677" s="34"/>
      <c r="IN677" s="34"/>
      <c r="IO677" s="34"/>
      <c r="IP677" s="34"/>
      <c r="IQ677" s="34"/>
      <c r="IR677" s="34"/>
      <c r="IS677" s="34"/>
      <c r="IT677" s="34"/>
      <c r="IU677" s="34"/>
      <c r="IV677" s="34"/>
      <c r="IW677" s="34"/>
      <c r="IX677" s="34"/>
      <c r="IY677" s="34"/>
      <c r="IZ677" s="34"/>
      <c r="JA677" s="34"/>
      <c r="JB677" s="34"/>
      <c r="JC677" s="34"/>
      <c r="JD677" s="34"/>
      <c r="JE677" s="35"/>
    </row>
    <row r="678" spans="1:265">
      <c r="A678" s="28">
        <v>7</v>
      </c>
      <c r="B678" s="29"/>
      <c r="C678" s="29"/>
      <c r="D678" s="29"/>
      <c r="E678" s="29"/>
      <c r="F678" s="29"/>
      <c r="G678" s="29"/>
      <c r="H678" s="29"/>
      <c r="I678" s="29"/>
      <c r="J678" s="29"/>
      <c r="K678" s="29"/>
      <c r="L678" s="29"/>
      <c r="M678" s="29"/>
      <c r="N678" s="29"/>
      <c r="O678" s="29"/>
      <c r="P678" s="29"/>
      <c r="Q678" s="29"/>
      <c r="R678" s="29"/>
      <c r="S678" s="29"/>
      <c r="T678" s="29"/>
      <c r="U678" s="29"/>
      <c r="V678" s="29"/>
      <c r="W678" s="29"/>
      <c r="X678" s="29"/>
      <c r="Y678" s="29"/>
      <c r="Z678" s="29"/>
      <c r="AA678" s="29"/>
      <c r="AB678" s="29"/>
      <c r="AC678" s="29"/>
      <c r="AD678" s="29"/>
      <c r="AE678" s="29"/>
      <c r="AF678" s="29"/>
      <c r="AG678" s="29"/>
      <c r="AH678" s="29"/>
      <c r="AI678" s="29"/>
      <c r="AJ678" s="29"/>
      <c r="AK678" s="29"/>
      <c r="AL678" s="29"/>
      <c r="AM678" s="29"/>
      <c r="AN678" s="29"/>
      <c r="AO678" s="29"/>
      <c r="AP678" s="29"/>
      <c r="AQ678" s="29"/>
      <c r="AR678" s="29"/>
      <c r="AS678" s="29"/>
      <c r="AT678" s="29"/>
      <c r="AU678" s="29"/>
      <c r="AV678" s="29"/>
      <c r="AW678" s="29"/>
      <c r="AX678" s="29"/>
      <c r="AY678" s="29"/>
      <c r="AZ678" s="29"/>
      <c r="BA678" s="29"/>
      <c r="BB678" s="29"/>
      <c r="BC678" s="29"/>
      <c r="BD678" s="29"/>
      <c r="BE678" s="29"/>
      <c r="BF678" s="29"/>
      <c r="BG678" s="29"/>
      <c r="BH678" s="29"/>
      <c r="BI678" s="29"/>
      <c r="BJ678" s="29"/>
      <c r="BK678" s="29"/>
      <c r="BL678" s="29"/>
      <c r="BM678" s="29"/>
      <c r="BN678" s="29"/>
      <c r="BO678" s="29"/>
      <c r="BP678" s="29"/>
      <c r="BQ678" s="29"/>
      <c r="BR678" s="29"/>
      <c r="BS678" s="29"/>
      <c r="BT678" s="29"/>
      <c r="BU678" s="29"/>
      <c r="BV678" s="29"/>
      <c r="BW678" s="29"/>
      <c r="BX678" s="29"/>
      <c r="BY678" s="29"/>
      <c r="BZ678" s="29"/>
      <c r="CA678" s="29"/>
      <c r="CB678" s="29"/>
      <c r="CC678" s="29"/>
      <c r="CD678" s="29"/>
      <c r="CE678" s="29"/>
      <c r="CF678" s="29"/>
      <c r="CG678" s="29"/>
      <c r="CH678" s="29"/>
      <c r="CI678" s="29"/>
      <c r="CJ678" s="29"/>
      <c r="CK678" s="29"/>
      <c r="CL678" s="29"/>
      <c r="CM678" s="29"/>
      <c r="CN678" s="29"/>
      <c r="CO678" s="29"/>
      <c r="CP678" s="29"/>
      <c r="CQ678" s="29"/>
      <c r="CR678" s="29"/>
      <c r="CS678" s="29"/>
      <c r="CT678" s="29"/>
      <c r="CU678" s="29"/>
      <c r="CV678" s="29"/>
      <c r="CW678" s="29"/>
      <c r="CX678" s="29"/>
      <c r="CY678" s="29"/>
      <c r="CZ678" s="29"/>
      <c r="DA678" s="29"/>
      <c r="DB678" s="29"/>
      <c r="DC678" s="29"/>
      <c r="DD678" s="29"/>
      <c r="DE678" s="29"/>
      <c r="DF678" s="29"/>
      <c r="DG678" s="29"/>
      <c r="DH678" s="29"/>
      <c r="DI678" s="29"/>
      <c r="DJ678" s="29"/>
      <c r="DK678" s="29"/>
      <c r="DL678" s="29"/>
      <c r="DM678" s="29"/>
      <c r="DN678" s="29"/>
      <c r="DO678" s="29"/>
      <c r="DP678" s="29"/>
      <c r="DQ678" s="29"/>
      <c r="DR678" s="29"/>
      <c r="DS678" s="29"/>
      <c r="DT678" s="29"/>
      <c r="DU678" s="29"/>
      <c r="DV678" s="29"/>
      <c r="DW678" s="29"/>
      <c r="DX678" s="29"/>
      <c r="DY678" s="29"/>
      <c r="DZ678" s="29"/>
      <c r="EA678" s="29"/>
      <c r="EB678" s="29"/>
      <c r="EC678" s="29"/>
      <c r="ED678" s="29"/>
      <c r="EE678" s="29"/>
      <c r="EF678" s="29"/>
      <c r="EG678" s="29"/>
      <c r="EH678" s="29"/>
      <c r="EI678" s="29"/>
      <c r="EJ678" s="29"/>
      <c r="EK678" s="29"/>
      <c r="EL678" s="29"/>
      <c r="EM678" s="29"/>
      <c r="EN678" s="29"/>
      <c r="EO678" s="29"/>
      <c r="EP678" s="29"/>
      <c r="EQ678" s="30"/>
      <c r="ER678" s="29"/>
      <c r="ES678" s="29"/>
      <c r="ET678" s="29"/>
      <c r="EU678" s="29"/>
      <c r="EV678" s="29"/>
      <c r="EW678" s="29"/>
      <c r="EX678" s="29"/>
      <c r="EY678" s="29"/>
      <c r="EZ678" s="29"/>
      <c r="FA678" s="29"/>
      <c r="FB678" s="29"/>
      <c r="FC678" s="29"/>
      <c r="FD678" s="29"/>
      <c r="FE678" s="29"/>
      <c r="FF678" s="29"/>
      <c r="FG678" s="29"/>
      <c r="FH678" s="29"/>
      <c r="FI678" s="29"/>
      <c r="FJ678" s="29"/>
      <c r="FK678" s="29"/>
      <c r="FL678" s="29"/>
      <c r="FM678" s="29"/>
      <c r="FN678" s="29"/>
      <c r="FO678" s="29"/>
      <c r="FP678" s="29"/>
      <c r="FQ678" s="29"/>
      <c r="FR678" s="29"/>
      <c r="FS678" s="29"/>
      <c r="FT678" s="29"/>
      <c r="FU678" s="29"/>
      <c r="FV678" s="29"/>
      <c r="FW678" s="29"/>
      <c r="FX678" s="29"/>
      <c r="FY678" s="29"/>
      <c r="FZ678" s="29"/>
      <c r="GA678" s="29"/>
      <c r="GB678" s="29"/>
      <c r="GC678" s="29"/>
      <c r="GD678" s="29"/>
      <c r="GE678" s="29"/>
      <c r="GF678" s="29"/>
      <c r="GG678" s="29"/>
      <c r="GH678" s="29"/>
      <c r="GI678" s="29"/>
      <c r="GJ678" s="29"/>
      <c r="GK678" s="29"/>
      <c r="GL678" s="29"/>
      <c r="GM678" s="29"/>
      <c r="GN678" s="29"/>
      <c r="GO678" s="29"/>
      <c r="GP678" s="29"/>
      <c r="GQ678" s="29"/>
      <c r="GR678" s="29"/>
      <c r="GS678" s="29"/>
      <c r="GT678" s="29"/>
      <c r="GU678" s="29"/>
      <c r="GV678" s="29"/>
      <c r="GW678" s="29"/>
      <c r="GX678" s="29"/>
      <c r="GY678" s="29"/>
      <c r="GZ678" s="29"/>
      <c r="HA678" s="29"/>
      <c r="HB678" s="29"/>
      <c r="HC678" s="29"/>
      <c r="HD678" s="29"/>
      <c r="HE678" s="29"/>
      <c r="HF678" s="29"/>
      <c r="HG678" s="29"/>
      <c r="HH678" s="29"/>
      <c r="HI678" s="29"/>
      <c r="HJ678" s="29"/>
      <c r="HK678" s="29"/>
      <c r="HL678" s="29"/>
      <c r="HM678" s="29"/>
      <c r="HN678" s="29"/>
      <c r="HO678" s="29"/>
      <c r="HP678" s="29"/>
      <c r="HQ678" s="29"/>
      <c r="HR678" s="29"/>
      <c r="HS678" s="29"/>
      <c r="HT678" s="29"/>
      <c r="HU678" s="29"/>
      <c r="HV678" s="29"/>
      <c r="HW678" s="29"/>
      <c r="HX678" s="29"/>
      <c r="HY678" s="29"/>
      <c r="HZ678" s="29"/>
      <c r="IA678" s="29"/>
      <c r="IB678" s="29"/>
      <c r="IC678" s="29"/>
      <c r="ID678" s="29"/>
      <c r="IE678" s="29"/>
      <c r="IF678" s="29"/>
      <c r="IG678" s="29"/>
      <c r="IH678" s="29"/>
      <c r="II678" s="29"/>
      <c r="IJ678" s="29"/>
      <c r="IK678" s="29"/>
      <c r="IL678" s="29"/>
      <c r="IM678" s="29"/>
      <c r="IN678" s="29"/>
      <c r="IO678" s="29"/>
      <c r="IP678" s="29"/>
      <c r="IQ678" s="29"/>
      <c r="IR678" s="29"/>
      <c r="IS678" s="29"/>
      <c r="IT678" s="29"/>
      <c r="IU678" s="29"/>
      <c r="IV678" s="29"/>
      <c r="IW678" s="29"/>
      <c r="IX678" s="29"/>
      <c r="IY678" s="29"/>
      <c r="IZ678" s="29"/>
      <c r="JA678" s="29"/>
      <c r="JB678" s="29"/>
      <c r="JC678" s="29"/>
      <c r="JD678" s="29"/>
      <c r="JE678" s="30"/>
    </row>
    <row r="679" spans="1:265">
      <c r="A679" s="31"/>
      <c r="EQ679" s="32"/>
      <c r="JE679" s="32"/>
    </row>
    <row r="680" spans="1:265">
      <c r="A680" s="31"/>
      <c r="EQ680" s="32"/>
      <c r="JE680" s="32"/>
    </row>
    <row r="681" spans="1:265">
      <c r="A681" s="31"/>
      <c r="EQ681" s="32"/>
      <c r="JE681" s="32"/>
    </row>
    <row r="682" spans="1:265">
      <c r="A682" s="31"/>
      <c r="E682" s="26" t="s">
        <v>173</v>
      </c>
      <c r="EQ682" s="32"/>
      <c r="JE682" s="32"/>
    </row>
    <row r="683" spans="1:265">
      <c r="A683" s="31"/>
      <c r="EQ683" s="32"/>
      <c r="JE683" s="32"/>
    </row>
    <row r="684" spans="1:265">
      <c r="A684" s="31"/>
      <c r="EQ684" s="32"/>
      <c r="JE684" s="32"/>
    </row>
    <row r="685" spans="1:265">
      <c r="A685" s="31"/>
      <c r="EQ685" s="32"/>
      <c r="JE685" s="32"/>
    </row>
    <row r="686" spans="1:265">
      <c r="A686" s="31"/>
      <c r="EQ686" s="32"/>
      <c r="JE686" s="32"/>
    </row>
    <row r="687" spans="1:265">
      <c r="A687" s="31"/>
      <c r="EQ687" s="32"/>
      <c r="JE687" s="32"/>
    </row>
    <row r="688" spans="1:265">
      <c r="A688" s="31"/>
      <c r="EQ688" s="32"/>
      <c r="JE688" s="32"/>
    </row>
    <row r="689" spans="1:265">
      <c r="A689" s="31"/>
      <c r="EQ689" s="32"/>
      <c r="JE689" s="32"/>
    </row>
    <row r="690" spans="1:265">
      <c r="A690" s="31"/>
      <c r="EQ690" s="32"/>
      <c r="JE690" s="32"/>
    </row>
    <row r="691" spans="1:265">
      <c r="A691" s="31"/>
      <c r="EQ691" s="32"/>
      <c r="JE691" s="32"/>
    </row>
    <row r="692" spans="1:265">
      <c r="A692" s="31"/>
      <c r="EQ692" s="32"/>
      <c r="JE692" s="32"/>
    </row>
    <row r="693" spans="1:265">
      <c r="A693" s="31"/>
      <c r="EQ693" s="32"/>
      <c r="JE693" s="32"/>
    </row>
    <row r="694" spans="1:265">
      <c r="A694" s="31"/>
      <c r="EQ694" s="32"/>
      <c r="JE694" s="32"/>
    </row>
    <row r="695" spans="1:265">
      <c r="A695" s="31"/>
      <c r="EQ695" s="32"/>
      <c r="JE695" s="32"/>
    </row>
    <row r="696" spans="1:265">
      <c r="A696" s="31"/>
      <c r="EQ696" s="32"/>
      <c r="JE696" s="32"/>
    </row>
    <row r="697" spans="1:265">
      <c r="A697" s="31"/>
      <c r="EQ697" s="32"/>
      <c r="JE697" s="32"/>
    </row>
    <row r="698" spans="1:265">
      <c r="A698" s="31"/>
      <c r="EQ698" s="32"/>
      <c r="JE698" s="32"/>
    </row>
    <row r="699" spans="1:265">
      <c r="A699" s="31"/>
      <c r="EQ699" s="32"/>
      <c r="JE699" s="32"/>
    </row>
    <row r="700" spans="1:265">
      <c r="A700" s="31"/>
      <c r="EQ700" s="32"/>
      <c r="JE700" s="32"/>
    </row>
    <row r="701" spans="1:265">
      <c r="A701" s="31"/>
      <c r="EQ701" s="32"/>
      <c r="JE701" s="32"/>
    </row>
    <row r="702" spans="1:265">
      <c r="A702" s="31"/>
      <c r="EQ702" s="32"/>
      <c r="JE702" s="32"/>
    </row>
    <row r="703" spans="1:265">
      <c r="A703" s="31"/>
      <c r="EQ703" s="32"/>
      <c r="JE703" s="32"/>
    </row>
    <row r="704" spans="1:265">
      <c r="A704" s="31"/>
      <c r="EQ704" s="32"/>
      <c r="JE704" s="32"/>
    </row>
    <row r="705" spans="1:265">
      <c r="A705" s="31"/>
      <c r="EQ705" s="32"/>
      <c r="JE705" s="32"/>
    </row>
    <row r="706" spans="1:265">
      <c r="A706" s="31"/>
      <c r="EQ706" s="32"/>
      <c r="JE706" s="32"/>
    </row>
    <row r="707" spans="1:265">
      <c r="A707" s="31"/>
      <c r="EQ707" s="32"/>
      <c r="JE707" s="32"/>
    </row>
    <row r="708" spans="1:265">
      <c r="A708" s="31"/>
      <c r="EQ708" s="32"/>
      <c r="JE708" s="32"/>
    </row>
    <row r="709" spans="1:265">
      <c r="A709" s="31"/>
      <c r="EQ709" s="32"/>
      <c r="JE709" s="32"/>
    </row>
    <row r="710" spans="1:265">
      <c r="A710" s="31"/>
      <c r="EQ710" s="32"/>
      <c r="JE710" s="32"/>
    </row>
    <row r="711" spans="1:265">
      <c r="A711" s="31"/>
      <c r="EQ711" s="32"/>
      <c r="JE711" s="32"/>
    </row>
    <row r="712" spans="1:265">
      <c r="A712" s="31"/>
      <c r="EQ712" s="32"/>
      <c r="JE712" s="32"/>
    </row>
    <row r="713" spans="1:265">
      <c r="A713" s="31"/>
      <c r="EQ713" s="32"/>
      <c r="JE713" s="32"/>
    </row>
    <row r="714" spans="1:265">
      <c r="A714" s="31"/>
      <c r="EQ714" s="32"/>
      <c r="JE714" s="32"/>
    </row>
    <row r="715" spans="1:265">
      <c r="A715" s="31"/>
      <c r="EQ715" s="32"/>
      <c r="JE715" s="32"/>
    </row>
    <row r="716" spans="1:265">
      <c r="A716" s="31"/>
      <c r="EQ716" s="32"/>
      <c r="JE716" s="32"/>
    </row>
    <row r="717" spans="1:265">
      <c r="A717" s="31"/>
      <c r="EQ717" s="32"/>
      <c r="JE717" s="32"/>
    </row>
    <row r="718" spans="1:265">
      <c r="A718" s="31"/>
      <c r="EQ718" s="32"/>
      <c r="JE718" s="32"/>
    </row>
    <row r="719" spans="1:265">
      <c r="A719" s="31"/>
      <c r="EQ719" s="32"/>
      <c r="JE719" s="32"/>
    </row>
    <row r="720" spans="1:265">
      <c r="A720" s="31"/>
      <c r="EQ720" s="32"/>
      <c r="JE720" s="32"/>
    </row>
    <row r="721" spans="1:265">
      <c r="A721" s="31"/>
      <c r="EQ721" s="32"/>
      <c r="JE721" s="32"/>
    </row>
    <row r="722" spans="1:265">
      <c r="A722" s="31"/>
      <c r="EQ722" s="32"/>
      <c r="JE722" s="32"/>
    </row>
    <row r="723" spans="1:265">
      <c r="A723" s="31"/>
      <c r="EQ723" s="32"/>
      <c r="JE723" s="32"/>
    </row>
    <row r="724" spans="1:265">
      <c r="A724" s="31"/>
      <c r="EQ724" s="32"/>
      <c r="JE724" s="32"/>
    </row>
    <row r="725" spans="1:265">
      <c r="A725" s="31"/>
      <c r="EQ725" s="32"/>
      <c r="JE725" s="32"/>
    </row>
    <row r="726" spans="1:265">
      <c r="A726" s="31"/>
      <c r="EQ726" s="32"/>
      <c r="JE726" s="32"/>
    </row>
    <row r="727" spans="1:265">
      <c r="A727" s="31"/>
      <c r="EQ727" s="32"/>
      <c r="JE727" s="32"/>
    </row>
    <row r="728" spans="1:265">
      <c r="A728" s="31"/>
      <c r="EQ728" s="32"/>
      <c r="JE728" s="32"/>
    </row>
    <row r="729" spans="1:265">
      <c r="A729" s="31"/>
      <c r="EQ729" s="32"/>
      <c r="JE729" s="32"/>
    </row>
    <row r="730" spans="1:265">
      <c r="A730" s="31"/>
      <c r="EQ730" s="32"/>
      <c r="JE730" s="32"/>
    </row>
    <row r="731" spans="1:265">
      <c r="A731" s="31"/>
      <c r="EQ731" s="32"/>
      <c r="JE731" s="32"/>
    </row>
    <row r="732" spans="1:265">
      <c r="A732" s="31"/>
      <c r="EQ732" s="32"/>
      <c r="JE732" s="32"/>
    </row>
    <row r="733" spans="1:265">
      <c r="A733" s="31"/>
      <c r="EQ733" s="32"/>
      <c r="JE733" s="32"/>
    </row>
    <row r="734" spans="1:265">
      <c r="A734" s="31"/>
      <c r="EQ734" s="32"/>
      <c r="JE734" s="32"/>
    </row>
    <row r="735" spans="1:265">
      <c r="A735" s="31"/>
      <c r="EQ735" s="32"/>
      <c r="JE735" s="32"/>
    </row>
    <row r="736" spans="1:265">
      <c r="A736" s="31"/>
      <c r="EQ736" s="32"/>
      <c r="JE736" s="32"/>
    </row>
    <row r="737" spans="1:265">
      <c r="A737" s="31"/>
      <c r="EQ737" s="32"/>
      <c r="JE737" s="32"/>
    </row>
    <row r="738" spans="1:265">
      <c r="A738" s="31"/>
      <c r="EQ738" s="32"/>
      <c r="JE738" s="32"/>
    </row>
    <row r="739" spans="1:265">
      <c r="A739" s="31"/>
      <c r="EQ739" s="32"/>
      <c r="JE739" s="32"/>
    </row>
    <row r="740" spans="1:265">
      <c r="A740" s="31"/>
      <c r="EQ740" s="32"/>
      <c r="JE740" s="32"/>
    </row>
    <row r="741" spans="1:265">
      <c r="A741" s="31"/>
      <c r="EQ741" s="32"/>
      <c r="JE741" s="32"/>
    </row>
    <row r="742" spans="1:265">
      <c r="A742" s="31"/>
      <c r="EQ742" s="32"/>
      <c r="JE742" s="32"/>
    </row>
    <row r="743" spans="1:265">
      <c r="A743" s="31"/>
      <c r="EQ743" s="32"/>
      <c r="JE743" s="32"/>
    </row>
    <row r="744" spans="1:265">
      <c r="A744" s="31"/>
      <c r="EQ744" s="32"/>
      <c r="JE744" s="32"/>
    </row>
    <row r="745" spans="1:265">
      <c r="A745" s="31"/>
      <c r="EQ745" s="32"/>
      <c r="JE745" s="32"/>
    </row>
    <row r="746" spans="1:265">
      <c r="A746" s="31"/>
      <c r="EQ746" s="32"/>
      <c r="JE746" s="32"/>
    </row>
    <row r="747" spans="1:265">
      <c r="A747" s="31"/>
      <c r="EQ747" s="32"/>
      <c r="JE747" s="32"/>
    </row>
    <row r="748" spans="1:265">
      <c r="A748" s="31"/>
      <c r="EQ748" s="32"/>
      <c r="JE748" s="32"/>
    </row>
    <row r="749" spans="1:265">
      <c r="A749" s="31"/>
      <c r="EQ749" s="32"/>
      <c r="JE749" s="32"/>
    </row>
    <row r="750" spans="1:265">
      <c r="A750" s="31"/>
      <c r="EQ750" s="32"/>
      <c r="JE750" s="32"/>
    </row>
    <row r="751" spans="1:265">
      <c r="A751" s="31"/>
      <c r="EQ751" s="32"/>
      <c r="JE751" s="32"/>
    </row>
    <row r="752" spans="1:265">
      <c r="A752" s="31"/>
      <c r="EQ752" s="32"/>
      <c r="JE752" s="32"/>
    </row>
    <row r="753" spans="1:265">
      <c r="A753" s="31"/>
      <c r="EQ753" s="32"/>
      <c r="JE753" s="32"/>
    </row>
    <row r="754" spans="1:265">
      <c r="A754" s="31"/>
      <c r="EQ754" s="32"/>
      <c r="JE754" s="32"/>
    </row>
    <row r="755" spans="1:265">
      <c r="A755" s="31"/>
      <c r="EQ755" s="32"/>
      <c r="JE755" s="32"/>
    </row>
    <row r="756" spans="1:265">
      <c r="A756" s="31"/>
      <c r="EQ756" s="32"/>
      <c r="JE756" s="32"/>
    </row>
    <row r="757" spans="1:265">
      <c r="A757" s="31"/>
      <c r="EQ757" s="32"/>
      <c r="JE757" s="32"/>
    </row>
    <row r="758" spans="1:265">
      <c r="A758" s="31"/>
      <c r="EQ758" s="32"/>
      <c r="JE758" s="32"/>
    </row>
    <row r="759" spans="1:265">
      <c r="A759" s="31"/>
      <c r="EQ759" s="32"/>
      <c r="JE759" s="32"/>
    </row>
    <row r="760" spans="1:265">
      <c r="A760" s="31"/>
      <c r="EQ760" s="32"/>
      <c r="JE760" s="32"/>
    </row>
    <row r="761" spans="1:265">
      <c r="A761" s="31"/>
      <c r="EQ761" s="32"/>
      <c r="JE761" s="32"/>
    </row>
    <row r="762" spans="1:265">
      <c r="A762" s="31"/>
      <c r="EQ762" s="32"/>
      <c r="JE762" s="32"/>
    </row>
    <row r="763" spans="1:265">
      <c r="A763" s="31"/>
      <c r="EQ763" s="32"/>
      <c r="JE763" s="32"/>
    </row>
    <row r="764" spans="1:265">
      <c r="A764" s="31"/>
      <c r="EQ764" s="32"/>
      <c r="JE764" s="32"/>
    </row>
    <row r="765" spans="1:265">
      <c r="A765" s="31"/>
      <c r="EQ765" s="32"/>
      <c r="JE765" s="32"/>
    </row>
    <row r="766" spans="1:265">
      <c r="A766" s="31"/>
      <c r="EQ766" s="32"/>
      <c r="JE766" s="32"/>
    </row>
    <row r="767" spans="1:265">
      <c r="A767" s="31"/>
      <c r="EQ767" s="32"/>
      <c r="JE767" s="32"/>
    </row>
    <row r="768" spans="1:265">
      <c r="A768" s="31"/>
      <c r="EQ768" s="32"/>
      <c r="JE768" s="32"/>
    </row>
    <row r="769" spans="1:265">
      <c r="A769" s="31"/>
      <c r="EQ769" s="32"/>
      <c r="JE769" s="32"/>
    </row>
    <row r="770" spans="1:265">
      <c r="A770" s="31"/>
      <c r="EQ770" s="32"/>
      <c r="JE770" s="32"/>
    </row>
    <row r="771" spans="1:265">
      <c r="A771" s="31"/>
      <c r="EQ771" s="32"/>
      <c r="JE771" s="32"/>
    </row>
    <row r="772" spans="1:265">
      <c r="A772" s="31"/>
      <c r="EQ772" s="32"/>
      <c r="JE772" s="32"/>
    </row>
    <row r="773" spans="1:265">
      <c r="A773" s="31"/>
      <c r="EQ773" s="32"/>
      <c r="JE773" s="32"/>
    </row>
    <row r="774" spans="1:265">
      <c r="A774" s="31"/>
      <c r="EQ774" s="32"/>
      <c r="JE774" s="32"/>
    </row>
    <row r="775" spans="1:265">
      <c r="A775" s="31"/>
      <c r="EQ775" s="32"/>
      <c r="JE775" s="32"/>
    </row>
    <row r="776" spans="1:265">
      <c r="A776" s="31"/>
      <c r="EQ776" s="32"/>
      <c r="JE776" s="32"/>
    </row>
    <row r="777" spans="1:265">
      <c r="A777" s="31"/>
      <c r="EQ777" s="32"/>
      <c r="JE777" s="32"/>
    </row>
    <row r="778" spans="1:265">
      <c r="A778" s="31"/>
      <c r="EQ778" s="32"/>
      <c r="JE778" s="32"/>
    </row>
    <row r="779" spans="1:265">
      <c r="A779" s="31"/>
      <c r="EQ779" s="32"/>
      <c r="JE779" s="32"/>
    </row>
    <row r="780" spans="1:265">
      <c r="A780" s="31"/>
      <c r="EQ780" s="32"/>
      <c r="JE780" s="32"/>
    </row>
    <row r="781" spans="1:265">
      <c r="A781" s="31"/>
      <c r="EQ781" s="32"/>
      <c r="JE781" s="32"/>
    </row>
    <row r="782" spans="1:265">
      <c r="A782" s="31"/>
      <c r="EQ782" s="32"/>
      <c r="JE782" s="32"/>
    </row>
    <row r="783" spans="1:265">
      <c r="A783" s="31"/>
      <c r="EQ783" s="32"/>
      <c r="JE783" s="32"/>
    </row>
    <row r="784" spans="1:265">
      <c r="A784" s="31"/>
      <c r="EQ784" s="32"/>
      <c r="JE784" s="32"/>
    </row>
    <row r="785" spans="1:265">
      <c r="A785" s="31"/>
      <c r="EQ785" s="32"/>
      <c r="JE785" s="32"/>
    </row>
    <row r="786" spans="1:265">
      <c r="A786" s="31"/>
      <c r="EQ786" s="32"/>
      <c r="JE786" s="32"/>
    </row>
    <row r="787" spans="1:265">
      <c r="A787" s="31"/>
      <c r="EQ787" s="32"/>
      <c r="JE787" s="32"/>
    </row>
    <row r="788" spans="1:265">
      <c r="A788" s="31"/>
      <c r="EQ788" s="32"/>
      <c r="JE788" s="32"/>
    </row>
    <row r="789" spans="1:265">
      <c r="A789" s="31"/>
      <c r="EQ789" s="32"/>
      <c r="JE789" s="32"/>
    </row>
    <row r="790" spans="1:265">
      <c r="A790" s="31"/>
      <c r="EQ790" s="32"/>
      <c r="JE790" s="32"/>
    </row>
    <row r="791" spans="1:265">
      <c r="A791" s="31"/>
      <c r="EQ791" s="32"/>
      <c r="JE791" s="32"/>
    </row>
    <row r="792" spans="1:265">
      <c r="A792" s="31"/>
      <c r="EQ792" s="32"/>
      <c r="JE792" s="32"/>
    </row>
    <row r="793" spans="1:265">
      <c r="A793" s="31"/>
      <c r="EQ793" s="32"/>
      <c r="JE793" s="32"/>
    </row>
    <row r="794" spans="1:265">
      <c r="A794" s="31"/>
      <c r="EQ794" s="32"/>
      <c r="JE794" s="32"/>
    </row>
    <row r="795" spans="1:265">
      <c r="A795" s="31"/>
      <c r="EQ795" s="32"/>
      <c r="JE795" s="32"/>
    </row>
    <row r="796" spans="1:265">
      <c r="A796" s="31"/>
      <c r="EQ796" s="32"/>
      <c r="JE796" s="32"/>
    </row>
    <row r="797" spans="1:265">
      <c r="A797" s="31"/>
      <c r="EQ797" s="32"/>
      <c r="JE797" s="32"/>
    </row>
    <row r="798" spans="1:265">
      <c r="A798" s="31"/>
      <c r="EQ798" s="32"/>
      <c r="JE798" s="32"/>
    </row>
    <row r="799" spans="1:265">
      <c r="A799" s="31"/>
      <c r="EQ799" s="32"/>
      <c r="JE799" s="32"/>
    </row>
    <row r="800" spans="1:265">
      <c r="A800" s="31"/>
      <c r="EQ800" s="32"/>
      <c r="JE800" s="32"/>
    </row>
    <row r="801" spans="1:265">
      <c r="A801" s="31"/>
      <c r="EQ801" s="32"/>
      <c r="JE801" s="32"/>
    </row>
    <row r="802" spans="1:265">
      <c r="A802" s="31"/>
      <c r="EQ802" s="32"/>
      <c r="JE802" s="32"/>
    </row>
    <row r="803" spans="1:265">
      <c r="A803" s="31"/>
      <c r="EQ803" s="32"/>
      <c r="JE803" s="32"/>
    </row>
    <row r="804" spans="1:265">
      <c r="A804" s="31"/>
      <c r="EQ804" s="32"/>
      <c r="JE804" s="32"/>
    </row>
    <row r="805" spans="1:265">
      <c r="A805" s="31"/>
      <c r="EQ805" s="32"/>
      <c r="JE805" s="32"/>
    </row>
    <row r="806" spans="1:265">
      <c r="A806" s="31"/>
      <c r="EQ806" s="32"/>
      <c r="JE806" s="32"/>
    </row>
    <row r="807" spans="1:265">
      <c r="A807" s="31"/>
      <c r="EQ807" s="32"/>
      <c r="JE807" s="32"/>
    </row>
    <row r="808" spans="1:265">
      <c r="A808" s="31"/>
      <c r="EQ808" s="32"/>
      <c r="JE808" s="32"/>
    </row>
    <row r="809" spans="1:265">
      <c r="A809" s="31"/>
      <c r="EQ809" s="32"/>
      <c r="JE809" s="32"/>
    </row>
    <row r="810" spans="1:265">
      <c r="A810" s="31"/>
      <c r="EQ810" s="32"/>
      <c r="JE810" s="32"/>
    </row>
    <row r="811" spans="1:265">
      <c r="A811" s="31"/>
      <c r="EQ811" s="32"/>
      <c r="JE811" s="32"/>
    </row>
    <row r="812" spans="1:265">
      <c r="A812" s="31"/>
      <c r="EQ812" s="32"/>
      <c r="JE812" s="32"/>
    </row>
    <row r="813" spans="1:265">
      <c r="A813" s="31"/>
      <c r="EQ813" s="32"/>
      <c r="JE813" s="32"/>
    </row>
    <row r="814" spans="1:265">
      <c r="A814" s="31"/>
      <c r="EQ814" s="32"/>
      <c r="JE814" s="32"/>
    </row>
    <row r="815" spans="1:265">
      <c r="A815" s="31"/>
      <c r="EQ815" s="32"/>
      <c r="JE815" s="32"/>
    </row>
    <row r="816" spans="1:265">
      <c r="A816" s="31"/>
      <c r="EQ816" s="32"/>
      <c r="JE816" s="32"/>
    </row>
    <row r="817" spans="1:265">
      <c r="A817" s="31"/>
      <c r="EQ817" s="32"/>
      <c r="JE817" s="32"/>
    </row>
    <row r="818" spans="1:265">
      <c r="A818" s="31"/>
      <c r="EQ818" s="32"/>
      <c r="JE818" s="32"/>
    </row>
    <row r="819" spans="1:265">
      <c r="A819" s="31"/>
      <c r="EQ819" s="32"/>
      <c r="JE819" s="32"/>
    </row>
    <row r="820" spans="1:265">
      <c r="A820" s="31"/>
      <c r="EQ820" s="32"/>
      <c r="JE820" s="32"/>
    </row>
    <row r="821" spans="1:265">
      <c r="A821" s="31"/>
      <c r="EQ821" s="32"/>
      <c r="JE821" s="32"/>
    </row>
    <row r="822" spans="1:265">
      <c r="A822" s="31"/>
      <c r="EQ822" s="32"/>
      <c r="JE822" s="32"/>
    </row>
    <row r="823" spans="1:265">
      <c r="A823" s="31"/>
      <c r="EQ823" s="32"/>
      <c r="JE823" s="32"/>
    </row>
    <row r="824" spans="1:265">
      <c r="A824" s="31"/>
      <c r="EQ824" s="32"/>
      <c r="JE824" s="32"/>
    </row>
    <row r="825" spans="1:265">
      <c r="A825" s="31"/>
      <c r="EQ825" s="32"/>
      <c r="JE825" s="32"/>
    </row>
    <row r="826" spans="1:265">
      <c r="A826" s="31"/>
      <c r="EQ826" s="32"/>
      <c r="JE826" s="32"/>
    </row>
    <row r="827" spans="1:265">
      <c r="A827" s="31"/>
      <c r="EQ827" s="32"/>
      <c r="JE827" s="32"/>
    </row>
    <row r="828" spans="1:265">
      <c r="A828" s="31"/>
      <c r="EQ828" s="32"/>
      <c r="JE828" s="32"/>
    </row>
    <row r="829" spans="1:265">
      <c r="A829" s="31"/>
      <c r="EQ829" s="32"/>
      <c r="JE829" s="32"/>
    </row>
    <row r="830" spans="1:265">
      <c r="A830" s="31"/>
      <c r="EQ830" s="32"/>
      <c r="JE830" s="32"/>
    </row>
    <row r="831" spans="1:265">
      <c r="A831" s="31"/>
      <c r="EQ831" s="32"/>
      <c r="JE831" s="32"/>
    </row>
    <row r="832" spans="1:265">
      <c r="A832" s="31"/>
      <c r="EQ832" s="32"/>
      <c r="JE832" s="32"/>
    </row>
    <row r="833" spans="1:265">
      <c r="A833" s="31"/>
      <c r="EQ833" s="32"/>
      <c r="JE833" s="32"/>
    </row>
    <row r="834" spans="1:265">
      <c r="A834" s="31"/>
      <c r="EQ834" s="32"/>
      <c r="JE834" s="32"/>
    </row>
    <row r="835" spans="1:265">
      <c r="A835" s="31"/>
      <c r="EQ835" s="32"/>
      <c r="JE835" s="32"/>
    </row>
    <row r="836" spans="1:265">
      <c r="A836" s="31"/>
      <c r="EQ836" s="32"/>
      <c r="JE836" s="32"/>
    </row>
    <row r="837" spans="1:265">
      <c r="A837" s="31"/>
      <c r="EQ837" s="32"/>
      <c r="JE837" s="32"/>
    </row>
    <row r="838" spans="1:265">
      <c r="A838" s="31"/>
      <c r="EQ838" s="32"/>
      <c r="JE838" s="32"/>
    </row>
    <row r="839" spans="1:265">
      <c r="A839" s="31"/>
      <c r="EQ839" s="32"/>
      <c r="JE839" s="32"/>
    </row>
    <row r="840" spans="1:265">
      <c r="A840" s="31"/>
      <c r="EQ840" s="32"/>
      <c r="JE840" s="32"/>
    </row>
    <row r="841" spans="1:265">
      <c r="A841" s="31"/>
      <c r="EQ841" s="32"/>
      <c r="JE841" s="32"/>
    </row>
    <row r="842" spans="1:265">
      <c r="A842" s="31"/>
      <c r="EQ842" s="32"/>
      <c r="JE842" s="32"/>
    </row>
    <row r="843" spans="1:265">
      <c r="A843" s="31"/>
      <c r="EQ843" s="32"/>
      <c r="JE843" s="32"/>
    </row>
    <row r="844" spans="1:265">
      <c r="A844" s="31"/>
      <c r="EQ844" s="32"/>
      <c r="JE844" s="32"/>
    </row>
    <row r="845" spans="1:265">
      <c r="A845" s="31"/>
      <c r="EQ845" s="32"/>
      <c r="JE845" s="32"/>
    </row>
    <row r="846" spans="1:265">
      <c r="A846" s="31"/>
      <c r="EQ846" s="32"/>
      <c r="JE846" s="32"/>
    </row>
    <row r="847" spans="1:265">
      <c r="A847" s="31"/>
      <c r="EQ847" s="32"/>
      <c r="JE847" s="32"/>
    </row>
    <row r="848" spans="1:265">
      <c r="A848" s="31"/>
      <c r="EQ848" s="32"/>
      <c r="JE848" s="32"/>
    </row>
    <row r="849" spans="1:265">
      <c r="A849" s="31"/>
      <c r="EQ849" s="32"/>
      <c r="JE849" s="32"/>
    </row>
    <row r="850" spans="1:265">
      <c r="A850" s="31"/>
      <c r="EQ850" s="32"/>
      <c r="JE850" s="32"/>
    </row>
    <row r="851" spans="1:265">
      <c r="A851" s="31"/>
      <c r="EQ851" s="32"/>
      <c r="JE851" s="32"/>
    </row>
    <row r="852" spans="1:265">
      <c r="A852" s="31"/>
      <c r="EQ852" s="32"/>
      <c r="JE852" s="32"/>
    </row>
    <row r="853" spans="1:265">
      <c r="A853" s="31"/>
      <c r="EQ853" s="32"/>
      <c r="JE853" s="32"/>
    </row>
    <row r="854" spans="1:265">
      <c r="A854" s="31"/>
      <c r="EQ854" s="32"/>
      <c r="JE854" s="32"/>
    </row>
    <row r="855" spans="1:265">
      <c r="A855" s="31"/>
      <c r="EQ855" s="32"/>
      <c r="JE855" s="32"/>
    </row>
    <row r="856" spans="1:265">
      <c r="A856" s="31"/>
      <c r="EQ856" s="32"/>
      <c r="JE856" s="32"/>
    </row>
    <row r="857" spans="1:265">
      <c r="A857" s="31"/>
      <c r="EQ857" s="32"/>
      <c r="JE857" s="32"/>
    </row>
    <row r="858" spans="1:265">
      <c r="A858" s="31"/>
      <c r="EQ858" s="32"/>
      <c r="JE858" s="32"/>
    </row>
    <row r="859" spans="1:265">
      <c r="A859" s="31"/>
      <c r="EQ859" s="32"/>
      <c r="JE859" s="32"/>
    </row>
    <row r="860" spans="1:265">
      <c r="A860" s="31"/>
      <c r="EQ860" s="32"/>
      <c r="JE860" s="32"/>
    </row>
    <row r="861" spans="1:265">
      <c r="A861" s="31"/>
      <c r="EQ861" s="32"/>
      <c r="JE861" s="32"/>
    </row>
    <row r="862" spans="1:265">
      <c r="A862" s="31"/>
      <c r="EQ862" s="32"/>
      <c r="JE862" s="32"/>
    </row>
    <row r="863" spans="1:265">
      <c r="A863" s="31"/>
      <c r="EQ863" s="32"/>
      <c r="JE863" s="32"/>
    </row>
    <row r="864" spans="1:265">
      <c r="A864" s="31"/>
      <c r="EQ864" s="32"/>
      <c r="JE864" s="32"/>
    </row>
    <row r="865" spans="1:265">
      <c r="A865" s="31"/>
      <c r="EQ865" s="32"/>
      <c r="JE865" s="32"/>
    </row>
    <row r="866" spans="1:265">
      <c r="A866" s="31"/>
      <c r="EQ866" s="32"/>
      <c r="JE866" s="32"/>
    </row>
    <row r="867" spans="1:265">
      <c r="A867" s="31"/>
      <c r="EQ867" s="32"/>
      <c r="JE867" s="32"/>
    </row>
    <row r="868" spans="1:265">
      <c r="A868" s="31"/>
      <c r="EQ868" s="32"/>
      <c r="JE868" s="32"/>
    </row>
    <row r="869" spans="1:265">
      <c r="A869" s="31"/>
      <c r="EQ869" s="32"/>
      <c r="JE869" s="32"/>
    </row>
    <row r="870" spans="1:265">
      <c r="A870" s="31"/>
      <c r="EQ870" s="32"/>
      <c r="JE870" s="32"/>
    </row>
    <row r="871" spans="1:265">
      <c r="A871" s="31"/>
      <c r="EQ871" s="32"/>
      <c r="JE871" s="32"/>
    </row>
    <row r="872" spans="1:265">
      <c r="A872" s="31"/>
      <c r="EQ872" s="32"/>
      <c r="JE872" s="32"/>
    </row>
    <row r="873" spans="1:265">
      <c r="A873" s="31"/>
      <c r="EQ873" s="32"/>
      <c r="JE873" s="32"/>
    </row>
    <row r="874" spans="1:265">
      <c r="A874" s="31"/>
      <c r="EQ874" s="32"/>
      <c r="JE874" s="32"/>
    </row>
    <row r="875" spans="1:265">
      <c r="A875" s="31"/>
      <c r="EQ875" s="32"/>
      <c r="JE875" s="32"/>
    </row>
    <row r="876" spans="1:265">
      <c r="A876" s="31"/>
      <c r="EQ876" s="32"/>
      <c r="JE876" s="32"/>
    </row>
    <row r="877" spans="1:265">
      <c r="A877" s="31"/>
      <c r="EQ877" s="32"/>
      <c r="JE877" s="32"/>
    </row>
    <row r="878" spans="1:265">
      <c r="A878" s="31"/>
      <c r="EQ878" s="32"/>
      <c r="JE878" s="32"/>
    </row>
    <row r="879" spans="1:265">
      <c r="A879" s="31"/>
      <c r="EQ879" s="32"/>
      <c r="JE879" s="32"/>
    </row>
    <row r="880" spans="1:265">
      <c r="A880" s="31"/>
      <c r="EQ880" s="32"/>
      <c r="JE880" s="32"/>
    </row>
    <row r="881" spans="1:265">
      <c r="A881" s="31"/>
      <c r="EQ881" s="32"/>
      <c r="JE881" s="32"/>
    </row>
    <row r="882" spans="1:265">
      <c r="A882" s="31"/>
      <c r="EQ882" s="32"/>
      <c r="JE882" s="32"/>
    </row>
    <row r="883" spans="1:265">
      <c r="A883" s="31"/>
      <c r="EQ883" s="32"/>
      <c r="JE883" s="32"/>
    </row>
    <row r="884" spans="1:265">
      <c r="A884" s="31"/>
      <c r="EQ884" s="32"/>
      <c r="JE884" s="32"/>
    </row>
    <row r="885" spans="1:265">
      <c r="A885" s="31"/>
      <c r="EQ885" s="32"/>
      <c r="JE885" s="32"/>
    </row>
    <row r="886" spans="1:265">
      <c r="A886" s="31"/>
      <c r="EQ886" s="32"/>
      <c r="JE886" s="32"/>
    </row>
    <row r="887" spans="1:265">
      <c r="A887" s="31"/>
      <c r="EQ887" s="32"/>
      <c r="JE887" s="32"/>
    </row>
    <row r="888" spans="1:265">
      <c r="A888" s="31"/>
      <c r="EQ888" s="32"/>
      <c r="JE888" s="32"/>
    </row>
    <row r="889" spans="1:265">
      <c r="A889" s="31"/>
      <c r="EQ889" s="32"/>
      <c r="JE889" s="32"/>
    </row>
    <row r="890" spans="1:265">
      <c r="A890" s="31"/>
      <c r="EQ890" s="32"/>
      <c r="JE890" s="32"/>
    </row>
    <row r="891" spans="1:265">
      <c r="A891" s="31"/>
      <c r="EQ891" s="32"/>
      <c r="JE891" s="32"/>
    </row>
    <row r="892" spans="1:265">
      <c r="A892" s="31"/>
      <c r="EQ892" s="32"/>
      <c r="JE892" s="32"/>
    </row>
    <row r="893" spans="1:265">
      <c r="A893" s="31"/>
      <c r="EQ893" s="32"/>
      <c r="JE893" s="32"/>
    </row>
    <row r="894" spans="1:265">
      <c r="A894" s="31"/>
      <c r="EQ894" s="32"/>
      <c r="JE894" s="32"/>
    </row>
    <row r="895" spans="1:265">
      <c r="A895" s="31"/>
      <c r="EQ895" s="32"/>
      <c r="JE895" s="32"/>
    </row>
    <row r="896" spans="1:265">
      <c r="A896" s="31"/>
      <c r="EQ896" s="32"/>
      <c r="JE896" s="32"/>
    </row>
    <row r="897" spans="1:265">
      <c r="A897" s="31"/>
      <c r="EQ897" s="32"/>
      <c r="JE897" s="32"/>
    </row>
    <row r="898" spans="1:265">
      <c r="A898" s="31"/>
      <c r="EQ898" s="32"/>
      <c r="JE898" s="32"/>
    </row>
    <row r="899" spans="1:265">
      <c r="A899" s="31"/>
      <c r="EQ899" s="32"/>
      <c r="JE899" s="32"/>
    </row>
    <row r="900" spans="1:265">
      <c r="A900" s="33"/>
      <c r="B900" s="34"/>
      <c r="C900" s="34"/>
      <c r="D900" s="34"/>
      <c r="E900" s="34"/>
      <c r="F900" s="34"/>
      <c r="G900" s="34"/>
      <c r="H900" s="34"/>
      <c r="I900" s="34"/>
      <c r="J900" s="34"/>
      <c r="K900" s="34"/>
      <c r="L900" s="34"/>
      <c r="M900" s="34"/>
      <c r="N900" s="34"/>
      <c r="O900" s="34"/>
      <c r="P900" s="34"/>
      <c r="Q900" s="34"/>
      <c r="R900" s="34"/>
      <c r="S900" s="34"/>
      <c r="T900" s="34"/>
      <c r="U900" s="34"/>
      <c r="V900" s="34"/>
      <c r="W900" s="34"/>
      <c r="X900" s="34"/>
      <c r="Y900" s="34"/>
      <c r="Z900" s="34"/>
      <c r="AA900" s="34"/>
      <c r="AB900" s="34"/>
      <c r="AC900" s="34"/>
      <c r="AD900" s="34"/>
      <c r="AE900" s="34"/>
      <c r="AF900" s="34"/>
      <c r="AG900" s="34"/>
      <c r="AH900" s="34"/>
      <c r="AI900" s="34"/>
      <c r="AJ900" s="34"/>
      <c r="AK900" s="34"/>
      <c r="AL900" s="34"/>
      <c r="AM900" s="34"/>
      <c r="AN900" s="34"/>
      <c r="AO900" s="34"/>
      <c r="AP900" s="34"/>
      <c r="AQ900" s="34"/>
      <c r="AR900" s="34"/>
      <c r="AS900" s="34"/>
      <c r="AT900" s="34"/>
      <c r="AU900" s="34"/>
      <c r="AV900" s="34"/>
      <c r="AW900" s="34"/>
      <c r="AX900" s="34"/>
      <c r="AY900" s="34"/>
      <c r="AZ900" s="34"/>
      <c r="BA900" s="34"/>
      <c r="BB900" s="34"/>
      <c r="BC900" s="34"/>
      <c r="BD900" s="34"/>
      <c r="BE900" s="34"/>
      <c r="BF900" s="34"/>
      <c r="BG900" s="34"/>
      <c r="BH900" s="34"/>
      <c r="BI900" s="34"/>
      <c r="BJ900" s="34"/>
      <c r="BK900" s="34"/>
      <c r="BL900" s="34"/>
      <c r="BM900" s="34"/>
      <c r="BN900" s="34"/>
      <c r="BO900" s="34"/>
      <c r="BP900" s="34"/>
      <c r="BQ900" s="34"/>
      <c r="BR900" s="34"/>
      <c r="BS900" s="34"/>
      <c r="BT900" s="34"/>
      <c r="BU900" s="34"/>
      <c r="BV900" s="34"/>
      <c r="BW900" s="34"/>
      <c r="BX900" s="34"/>
      <c r="BY900" s="34"/>
      <c r="BZ900" s="34"/>
      <c r="CA900" s="34"/>
      <c r="CB900" s="34"/>
      <c r="CC900" s="34"/>
      <c r="CD900" s="34"/>
      <c r="CE900" s="34"/>
      <c r="CF900" s="34"/>
      <c r="CG900" s="34"/>
      <c r="CH900" s="34"/>
      <c r="CI900" s="34"/>
      <c r="CJ900" s="34"/>
      <c r="CK900" s="34"/>
      <c r="CL900" s="34"/>
      <c r="CM900" s="34"/>
      <c r="CN900" s="34"/>
      <c r="CO900" s="34"/>
      <c r="CP900" s="34"/>
      <c r="CQ900" s="34"/>
      <c r="CR900" s="34"/>
      <c r="CS900" s="34"/>
      <c r="CT900" s="34"/>
      <c r="CU900" s="34"/>
      <c r="CV900" s="34"/>
      <c r="CW900" s="34"/>
      <c r="CX900" s="34"/>
      <c r="CY900" s="34"/>
      <c r="CZ900" s="34"/>
      <c r="DA900" s="34"/>
      <c r="DB900" s="34"/>
      <c r="DC900" s="34"/>
      <c r="DD900" s="34"/>
      <c r="DE900" s="34"/>
      <c r="DF900" s="34"/>
      <c r="DG900" s="34"/>
      <c r="DH900" s="34"/>
      <c r="DI900" s="34"/>
      <c r="DJ900" s="34"/>
      <c r="DK900" s="34"/>
      <c r="DL900" s="34"/>
      <c r="DM900" s="34"/>
      <c r="DN900" s="34"/>
      <c r="DO900" s="34"/>
      <c r="DP900" s="34"/>
      <c r="DQ900" s="34"/>
      <c r="DR900" s="34"/>
      <c r="DS900" s="34"/>
      <c r="DT900" s="34"/>
      <c r="DU900" s="34"/>
      <c r="DV900" s="34"/>
      <c r="DW900" s="34"/>
      <c r="DX900" s="34"/>
      <c r="DY900" s="34"/>
      <c r="DZ900" s="34"/>
      <c r="EA900" s="34"/>
      <c r="EB900" s="34"/>
      <c r="EC900" s="34"/>
      <c r="ED900" s="34"/>
      <c r="EE900" s="34"/>
      <c r="EF900" s="34"/>
      <c r="EG900" s="34"/>
      <c r="EH900" s="34"/>
      <c r="EI900" s="34"/>
      <c r="EJ900" s="34"/>
      <c r="EK900" s="34"/>
      <c r="EL900" s="34"/>
      <c r="EM900" s="34"/>
      <c r="EN900" s="34"/>
      <c r="EO900" s="34"/>
      <c r="EP900" s="34"/>
      <c r="EQ900" s="35"/>
      <c r="ER900" s="34"/>
      <c r="ES900" s="34"/>
      <c r="ET900" s="34"/>
      <c r="EU900" s="34"/>
      <c r="EV900" s="34"/>
      <c r="EW900" s="34"/>
      <c r="EX900" s="34"/>
      <c r="EY900" s="34"/>
      <c r="EZ900" s="34"/>
      <c r="FA900" s="34"/>
      <c r="FB900" s="34"/>
      <c r="FC900" s="34"/>
      <c r="FD900" s="34"/>
      <c r="FE900" s="34"/>
      <c r="FF900" s="34"/>
      <c r="FG900" s="34"/>
      <c r="FH900" s="34"/>
      <c r="FI900" s="34"/>
      <c r="FJ900" s="34"/>
      <c r="FK900" s="34"/>
      <c r="FL900" s="34"/>
      <c r="FM900" s="34"/>
      <c r="FN900" s="34"/>
      <c r="FO900" s="34"/>
      <c r="FP900" s="34"/>
      <c r="FQ900" s="34"/>
      <c r="FR900" s="34"/>
      <c r="FS900" s="34"/>
      <c r="FT900" s="34"/>
      <c r="FU900" s="34"/>
      <c r="FV900" s="34"/>
      <c r="FW900" s="34"/>
      <c r="FX900" s="34"/>
      <c r="FY900" s="34"/>
      <c r="FZ900" s="34"/>
      <c r="GA900" s="34"/>
      <c r="GB900" s="34"/>
      <c r="GC900" s="34"/>
      <c r="GD900" s="34"/>
      <c r="GE900" s="34"/>
      <c r="GF900" s="34"/>
      <c r="GG900" s="34"/>
      <c r="GH900" s="34"/>
      <c r="GI900" s="34"/>
      <c r="GJ900" s="34"/>
      <c r="GK900" s="34"/>
      <c r="GL900" s="34"/>
      <c r="GM900" s="34"/>
      <c r="GN900" s="34"/>
      <c r="GO900" s="34"/>
      <c r="GP900" s="34"/>
      <c r="GQ900" s="34"/>
      <c r="GR900" s="34"/>
      <c r="GS900" s="34"/>
      <c r="GT900" s="34"/>
      <c r="GU900" s="34"/>
      <c r="GV900" s="34"/>
      <c r="GW900" s="34"/>
      <c r="GX900" s="34"/>
      <c r="GY900" s="34"/>
      <c r="GZ900" s="34"/>
      <c r="HA900" s="34"/>
      <c r="HB900" s="34"/>
      <c r="HC900" s="34"/>
      <c r="HD900" s="34"/>
      <c r="HE900" s="34"/>
      <c r="HF900" s="34"/>
      <c r="HG900" s="34"/>
      <c r="HH900" s="34"/>
      <c r="HI900" s="34"/>
      <c r="HJ900" s="34"/>
      <c r="HK900" s="34"/>
      <c r="HL900" s="34"/>
      <c r="HM900" s="34"/>
      <c r="HN900" s="34"/>
      <c r="HO900" s="34"/>
      <c r="HP900" s="34"/>
      <c r="HQ900" s="34"/>
      <c r="HR900" s="34"/>
      <c r="HS900" s="34"/>
      <c r="HT900" s="34"/>
      <c r="HU900" s="34"/>
      <c r="HV900" s="34"/>
      <c r="HW900" s="34"/>
      <c r="HX900" s="34"/>
      <c r="HY900" s="34"/>
      <c r="HZ900" s="34"/>
      <c r="IA900" s="34"/>
      <c r="IB900" s="34"/>
      <c r="IC900" s="34"/>
      <c r="ID900" s="34"/>
      <c r="IE900" s="34"/>
      <c r="IF900" s="34"/>
      <c r="IG900" s="34"/>
      <c r="IH900" s="34"/>
      <c r="II900" s="34"/>
      <c r="IJ900" s="34"/>
      <c r="IK900" s="34"/>
      <c r="IL900" s="34"/>
      <c r="IM900" s="34"/>
      <c r="IN900" s="34"/>
      <c r="IO900" s="34"/>
      <c r="IP900" s="34"/>
      <c r="IQ900" s="34"/>
      <c r="IR900" s="34"/>
      <c r="IS900" s="34"/>
      <c r="IT900" s="34"/>
      <c r="IU900" s="34"/>
      <c r="IV900" s="34"/>
      <c r="IW900" s="34"/>
      <c r="IX900" s="34"/>
      <c r="IY900" s="34"/>
      <c r="IZ900" s="34"/>
      <c r="JA900" s="34"/>
      <c r="JB900" s="34"/>
      <c r="JC900" s="34"/>
      <c r="JD900" s="34"/>
      <c r="JE900" s="35"/>
    </row>
    <row r="901" spans="1:265">
      <c r="A901" s="28">
        <v>8</v>
      </c>
      <c r="B901" s="29"/>
      <c r="C901" s="29"/>
      <c r="D901" s="29"/>
      <c r="E901" s="29"/>
      <c r="F901" s="29"/>
      <c r="G901" s="29"/>
      <c r="H901" s="29"/>
      <c r="I901" s="29"/>
      <c r="J901" s="29"/>
      <c r="K901" s="29"/>
      <c r="L901" s="29"/>
      <c r="M901" s="29"/>
      <c r="N901" s="29"/>
      <c r="O901" s="29"/>
      <c r="P901" s="29"/>
      <c r="Q901" s="29"/>
      <c r="R901" s="29"/>
      <c r="S901" s="29"/>
      <c r="T901" s="29"/>
      <c r="U901" s="29"/>
      <c r="V901" s="29"/>
      <c r="W901" s="29"/>
      <c r="X901" s="29"/>
      <c r="Y901" s="29"/>
      <c r="Z901" s="29"/>
      <c r="AA901" s="29"/>
      <c r="AB901" s="29"/>
      <c r="AC901" s="29"/>
      <c r="AD901" s="29"/>
      <c r="AE901" s="29"/>
      <c r="AF901" s="29"/>
      <c r="AG901" s="29"/>
      <c r="AH901" s="29"/>
      <c r="AI901" s="29"/>
      <c r="AJ901" s="29"/>
      <c r="AK901" s="29"/>
      <c r="AL901" s="29"/>
      <c r="AM901" s="29"/>
      <c r="AN901" s="29"/>
      <c r="AO901" s="29"/>
      <c r="AP901" s="29"/>
      <c r="AQ901" s="29"/>
      <c r="AR901" s="29"/>
      <c r="AS901" s="29"/>
      <c r="AT901" s="29"/>
      <c r="AU901" s="29"/>
      <c r="AV901" s="29"/>
      <c r="AW901" s="29"/>
      <c r="AX901" s="29"/>
      <c r="AY901" s="29"/>
      <c r="AZ901" s="29"/>
      <c r="BA901" s="29"/>
      <c r="BB901" s="29"/>
      <c r="BC901" s="29"/>
      <c r="BD901" s="29"/>
      <c r="BE901" s="29"/>
      <c r="BF901" s="29"/>
      <c r="BG901" s="29"/>
      <c r="BH901" s="29"/>
      <c r="BI901" s="29"/>
      <c r="BJ901" s="29"/>
      <c r="BK901" s="29"/>
      <c r="BL901" s="29"/>
      <c r="BM901" s="29"/>
      <c r="BN901" s="29"/>
      <c r="BO901" s="29"/>
      <c r="BP901" s="29"/>
      <c r="BQ901" s="29"/>
      <c r="BR901" s="29"/>
      <c r="BS901" s="29"/>
      <c r="BT901" s="29"/>
      <c r="BU901" s="29"/>
      <c r="BV901" s="29"/>
      <c r="BW901" s="29"/>
      <c r="BX901" s="29"/>
      <c r="BY901" s="29"/>
      <c r="BZ901" s="29"/>
      <c r="CA901" s="29"/>
      <c r="CB901" s="29"/>
      <c r="CC901" s="29"/>
      <c r="CD901" s="29"/>
      <c r="CE901" s="29"/>
      <c r="CF901" s="29"/>
      <c r="CG901" s="29"/>
      <c r="CH901" s="29"/>
      <c r="CI901" s="29"/>
      <c r="CJ901" s="29"/>
      <c r="CK901" s="29"/>
      <c r="CL901" s="29"/>
      <c r="CM901" s="29"/>
      <c r="CN901" s="29"/>
      <c r="CO901" s="29"/>
      <c r="CP901" s="29"/>
      <c r="CQ901" s="29"/>
      <c r="CR901" s="29"/>
      <c r="CS901" s="29"/>
      <c r="CT901" s="29"/>
      <c r="CU901" s="29"/>
      <c r="CV901" s="29"/>
      <c r="CW901" s="29"/>
      <c r="CX901" s="29"/>
      <c r="CY901" s="29"/>
      <c r="CZ901" s="29"/>
      <c r="DA901" s="29"/>
      <c r="DB901" s="29"/>
      <c r="DC901" s="29"/>
      <c r="DD901" s="29"/>
      <c r="DE901" s="29"/>
      <c r="DF901" s="29"/>
      <c r="DG901" s="29"/>
      <c r="DH901" s="29"/>
      <c r="DI901" s="29"/>
      <c r="DJ901" s="29"/>
      <c r="DK901" s="29"/>
      <c r="DL901" s="29"/>
      <c r="DM901" s="29"/>
      <c r="DN901" s="29"/>
      <c r="DO901" s="29"/>
      <c r="DP901" s="29"/>
      <c r="DQ901" s="29"/>
      <c r="DR901" s="29"/>
      <c r="DS901" s="29"/>
      <c r="DT901" s="29"/>
      <c r="DU901" s="29"/>
      <c r="DV901" s="29"/>
      <c r="DW901" s="29"/>
      <c r="DX901" s="29"/>
      <c r="DY901" s="29"/>
      <c r="DZ901" s="29"/>
      <c r="EA901" s="29"/>
      <c r="EB901" s="29"/>
      <c r="EC901" s="29"/>
      <c r="ED901" s="29"/>
      <c r="EE901" s="29"/>
      <c r="EF901" s="29"/>
      <c r="EG901" s="29"/>
      <c r="EH901" s="29"/>
      <c r="EI901" s="29"/>
      <c r="EJ901" s="29"/>
      <c r="EK901" s="29"/>
      <c r="EL901" s="29"/>
      <c r="EM901" s="29"/>
      <c r="EN901" s="29"/>
      <c r="EO901" s="29"/>
      <c r="EP901" s="29"/>
      <c r="EQ901" s="30"/>
      <c r="ER901" s="29"/>
      <c r="ES901" s="29"/>
      <c r="ET901" s="29"/>
      <c r="EU901" s="29"/>
      <c r="EV901" s="29"/>
      <c r="EW901" s="29"/>
      <c r="EX901" s="29"/>
      <c r="EY901" s="29"/>
      <c r="EZ901" s="29"/>
      <c r="FA901" s="29"/>
      <c r="FB901" s="29"/>
      <c r="FC901" s="29"/>
      <c r="FD901" s="29"/>
      <c r="FE901" s="29"/>
      <c r="FF901" s="29"/>
      <c r="FG901" s="29"/>
      <c r="FH901" s="29"/>
      <c r="FI901" s="29"/>
      <c r="FJ901" s="29"/>
      <c r="FK901" s="29"/>
      <c r="FL901" s="29"/>
      <c r="FM901" s="29"/>
      <c r="FN901" s="29"/>
      <c r="FO901" s="29"/>
      <c r="FP901" s="29"/>
      <c r="FQ901" s="29"/>
      <c r="FR901" s="29"/>
      <c r="FS901" s="29"/>
      <c r="FT901" s="29"/>
      <c r="FU901" s="29"/>
      <c r="FV901" s="29"/>
      <c r="FW901" s="29"/>
      <c r="FX901" s="29"/>
      <c r="FY901" s="29"/>
      <c r="FZ901" s="29"/>
      <c r="GA901" s="29"/>
      <c r="GB901" s="29"/>
      <c r="GC901" s="29"/>
      <c r="GD901" s="29"/>
      <c r="GE901" s="29"/>
      <c r="GF901" s="29"/>
      <c r="GG901" s="29"/>
      <c r="GH901" s="29"/>
      <c r="GI901" s="29"/>
      <c r="GJ901" s="29"/>
      <c r="GK901" s="29"/>
      <c r="GL901" s="29"/>
      <c r="GM901" s="29"/>
      <c r="GN901" s="29"/>
      <c r="GO901" s="29"/>
      <c r="GP901" s="29"/>
      <c r="GQ901" s="29"/>
      <c r="GR901" s="29"/>
      <c r="GS901" s="29"/>
      <c r="GT901" s="29"/>
      <c r="GU901" s="29"/>
      <c r="GV901" s="29"/>
      <c r="GW901" s="29"/>
      <c r="GX901" s="29"/>
      <c r="GY901" s="29"/>
      <c r="GZ901" s="29"/>
      <c r="HA901" s="29"/>
      <c r="HB901" s="29"/>
      <c r="HC901" s="29"/>
      <c r="HD901" s="29"/>
      <c r="HE901" s="29"/>
      <c r="HF901" s="29"/>
      <c r="HG901" s="29"/>
      <c r="HH901" s="29"/>
      <c r="HI901" s="29"/>
      <c r="HJ901" s="29"/>
      <c r="HK901" s="29"/>
      <c r="HL901" s="29"/>
      <c r="HM901" s="29"/>
      <c r="HN901" s="29"/>
      <c r="HO901" s="29"/>
      <c r="HP901" s="29"/>
      <c r="HQ901" s="29"/>
      <c r="HR901" s="29"/>
      <c r="HS901" s="29"/>
      <c r="HT901" s="29"/>
      <c r="HU901" s="29"/>
      <c r="HV901" s="29"/>
      <c r="HW901" s="29"/>
      <c r="HX901" s="29"/>
      <c r="HY901" s="29"/>
      <c r="HZ901" s="29"/>
      <c r="IA901" s="29"/>
      <c r="IB901" s="29"/>
      <c r="IC901" s="29"/>
      <c r="ID901" s="29"/>
      <c r="IE901" s="29"/>
      <c r="IF901" s="29"/>
      <c r="IG901" s="29"/>
      <c r="IH901" s="29"/>
      <c r="II901" s="29"/>
      <c r="IJ901" s="29"/>
      <c r="IK901" s="29"/>
      <c r="IL901" s="29"/>
      <c r="IM901" s="29"/>
      <c r="IN901" s="29"/>
      <c r="IO901" s="29"/>
      <c r="IP901" s="29"/>
      <c r="IQ901" s="29"/>
      <c r="IR901" s="29"/>
      <c r="IS901" s="29"/>
      <c r="IT901" s="29"/>
      <c r="IU901" s="29"/>
      <c r="IV901" s="29"/>
      <c r="IW901" s="29"/>
      <c r="IX901" s="29"/>
      <c r="IY901" s="29"/>
      <c r="IZ901" s="29"/>
      <c r="JA901" s="29"/>
      <c r="JB901" s="29"/>
      <c r="JC901" s="29"/>
      <c r="JD901" s="29"/>
      <c r="JE901" s="30"/>
    </row>
    <row r="902" spans="1:265">
      <c r="A902" s="31"/>
      <c r="EQ902" s="32"/>
      <c r="JE902" s="32"/>
    </row>
    <row r="903" spans="1:265">
      <c r="A903" s="31"/>
      <c r="EQ903" s="32"/>
      <c r="JE903" s="32"/>
    </row>
    <row r="904" spans="1:265">
      <c r="A904" s="31"/>
      <c r="EQ904" s="32"/>
      <c r="JE904" s="32"/>
    </row>
    <row r="905" spans="1:265">
      <c r="A905" s="31"/>
      <c r="EQ905" s="32"/>
      <c r="JE905" s="32"/>
    </row>
    <row r="906" spans="1:265">
      <c r="A906" s="31"/>
      <c r="EQ906" s="32"/>
      <c r="JE906" s="32"/>
    </row>
    <row r="907" spans="1:265">
      <c r="A907" s="31"/>
      <c r="EQ907" s="32"/>
      <c r="JE907" s="32"/>
    </row>
    <row r="908" spans="1:265">
      <c r="A908" s="31"/>
      <c r="EQ908" s="32"/>
      <c r="JE908" s="32"/>
    </row>
    <row r="909" spans="1:265">
      <c r="A909" s="31"/>
      <c r="EQ909" s="32"/>
      <c r="JE909" s="32"/>
    </row>
    <row r="910" spans="1:265">
      <c r="A910" s="31"/>
      <c r="EQ910" s="32"/>
      <c r="JE910" s="32"/>
    </row>
    <row r="911" spans="1:265">
      <c r="A911" s="31"/>
      <c r="EQ911" s="32"/>
      <c r="JE911" s="32"/>
    </row>
    <row r="912" spans="1:265">
      <c r="A912" s="31"/>
      <c r="EQ912" s="32"/>
      <c r="JE912" s="32"/>
    </row>
    <row r="913" spans="1:265">
      <c r="A913" s="31"/>
      <c r="EQ913" s="32"/>
      <c r="JE913" s="32"/>
    </row>
    <row r="914" spans="1:265">
      <c r="A914" s="31"/>
      <c r="EQ914" s="32"/>
      <c r="JE914" s="32"/>
    </row>
    <row r="915" spans="1:265">
      <c r="A915" s="31"/>
      <c r="EQ915" s="32"/>
      <c r="JE915" s="32"/>
    </row>
    <row r="916" spans="1:265">
      <c r="A916" s="31"/>
      <c r="EQ916" s="32"/>
      <c r="JE916" s="32"/>
    </row>
    <row r="917" spans="1:265">
      <c r="A917" s="31"/>
      <c r="EQ917" s="32"/>
      <c r="JE917" s="32"/>
    </row>
    <row r="918" spans="1:265">
      <c r="A918" s="31"/>
      <c r="EQ918" s="32"/>
      <c r="JE918" s="32"/>
    </row>
    <row r="919" spans="1:265">
      <c r="A919" s="31"/>
      <c r="EQ919" s="32"/>
      <c r="JE919" s="32"/>
    </row>
    <row r="920" spans="1:265">
      <c r="A920" s="31"/>
      <c r="EQ920" s="32"/>
      <c r="JE920" s="32"/>
    </row>
    <row r="921" spans="1:265">
      <c r="A921" s="31"/>
      <c r="EQ921" s="32"/>
      <c r="JE921" s="32"/>
    </row>
    <row r="922" spans="1:265">
      <c r="A922" s="31"/>
      <c r="EQ922" s="32"/>
      <c r="JE922" s="32"/>
    </row>
    <row r="923" spans="1:265">
      <c r="A923" s="31"/>
      <c r="EQ923" s="32"/>
      <c r="JE923" s="32"/>
    </row>
    <row r="924" spans="1:265">
      <c r="A924" s="31"/>
      <c r="EQ924" s="32"/>
      <c r="JE924" s="32"/>
    </row>
    <row r="925" spans="1:265">
      <c r="A925" s="31"/>
      <c r="EQ925" s="32"/>
      <c r="JE925" s="32"/>
    </row>
    <row r="926" spans="1:265">
      <c r="A926" s="31"/>
      <c r="EQ926" s="32"/>
      <c r="JE926" s="32"/>
    </row>
    <row r="927" spans="1:265">
      <c r="A927" s="31"/>
      <c r="EQ927" s="32"/>
      <c r="JE927" s="32"/>
    </row>
    <row r="928" spans="1:265">
      <c r="A928" s="31"/>
      <c r="EQ928" s="32"/>
      <c r="JE928" s="32"/>
    </row>
    <row r="929" spans="1:265">
      <c r="A929" s="31"/>
      <c r="EQ929" s="32"/>
      <c r="JE929" s="32"/>
    </row>
    <row r="930" spans="1:265">
      <c r="A930" s="31"/>
      <c r="EQ930" s="32"/>
      <c r="JE930" s="32"/>
    </row>
    <row r="931" spans="1:265">
      <c r="A931" s="31"/>
      <c r="EQ931" s="32"/>
      <c r="JE931" s="32"/>
    </row>
    <row r="932" spans="1:265">
      <c r="A932" s="31"/>
      <c r="EQ932" s="32"/>
      <c r="JE932" s="32"/>
    </row>
    <row r="933" spans="1:265">
      <c r="A933" s="31"/>
      <c r="EQ933" s="32"/>
      <c r="JE933" s="32"/>
    </row>
    <row r="934" spans="1:265">
      <c r="A934" s="31"/>
      <c r="EQ934" s="32"/>
      <c r="JE934" s="32"/>
    </row>
    <row r="935" spans="1:265">
      <c r="A935" s="31"/>
      <c r="EQ935" s="32"/>
      <c r="JE935" s="32"/>
    </row>
    <row r="936" spans="1:265">
      <c r="A936" s="31"/>
      <c r="EQ936" s="32"/>
      <c r="JE936" s="32"/>
    </row>
    <row r="937" spans="1:265">
      <c r="A937" s="31"/>
      <c r="EQ937" s="32"/>
      <c r="JE937" s="32"/>
    </row>
    <row r="938" spans="1:265">
      <c r="A938" s="31"/>
      <c r="EQ938" s="32"/>
      <c r="JE938" s="32"/>
    </row>
    <row r="939" spans="1:265">
      <c r="A939" s="31"/>
      <c r="EQ939" s="32"/>
      <c r="JE939" s="32"/>
    </row>
    <row r="940" spans="1:265">
      <c r="A940" s="31"/>
      <c r="EQ940" s="32"/>
      <c r="JE940" s="32"/>
    </row>
    <row r="941" spans="1:265">
      <c r="A941" s="31"/>
      <c r="EQ941" s="32"/>
      <c r="JE941" s="32"/>
    </row>
    <row r="942" spans="1:265">
      <c r="A942" s="31"/>
      <c r="EQ942" s="32"/>
      <c r="JE942" s="32"/>
    </row>
    <row r="943" spans="1:265">
      <c r="A943" s="31"/>
      <c r="EQ943" s="32"/>
      <c r="JE943" s="32"/>
    </row>
    <row r="944" spans="1:265">
      <c r="A944" s="31"/>
      <c r="EQ944" s="32"/>
      <c r="JE944" s="32"/>
    </row>
    <row r="945" spans="1:265">
      <c r="A945" s="31"/>
      <c r="EQ945" s="32"/>
      <c r="JE945" s="32"/>
    </row>
    <row r="946" spans="1:265">
      <c r="A946" s="31"/>
      <c r="EQ946" s="32"/>
      <c r="JE946" s="32"/>
    </row>
    <row r="947" spans="1:265">
      <c r="A947" s="31"/>
      <c r="EQ947" s="32"/>
      <c r="JE947" s="32"/>
    </row>
    <row r="948" spans="1:265">
      <c r="A948" s="31"/>
      <c r="EQ948" s="32"/>
      <c r="JE948" s="32"/>
    </row>
    <row r="949" spans="1:265">
      <c r="A949" s="31"/>
      <c r="EQ949" s="32"/>
      <c r="JE949" s="32"/>
    </row>
    <row r="950" spans="1:265">
      <c r="A950" s="31"/>
      <c r="EQ950" s="32"/>
      <c r="JE950" s="32"/>
    </row>
    <row r="951" spans="1:265">
      <c r="A951" s="31"/>
      <c r="EQ951" s="32"/>
      <c r="JE951" s="32"/>
    </row>
    <row r="952" spans="1:265">
      <c r="A952" s="31"/>
      <c r="EQ952" s="32"/>
      <c r="JE952" s="32"/>
    </row>
    <row r="953" spans="1:265">
      <c r="A953" s="31"/>
      <c r="EQ953" s="32"/>
      <c r="JE953" s="32"/>
    </row>
    <row r="954" spans="1:265">
      <c r="A954" s="31"/>
      <c r="EQ954" s="32"/>
      <c r="JE954" s="32"/>
    </row>
    <row r="955" spans="1:265">
      <c r="A955" s="31"/>
      <c r="EQ955" s="32"/>
      <c r="JE955" s="32"/>
    </row>
    <row r="956" spans="1:265">
      <c r="A956" s="31"/>
      <c r="EQ956" s="32"/>
      <c r="JE956" s="32"/>
    </row>
    <row r="957" spans="1:265">
      <c r="A957" s="31"/>
      <c r="EQ957" s="32"/>
      <c r="JE957" s="32"/>
    </row>
    <row r="958" spans="1:265">
      <c r="A958" s="31"/>
      <c r="EQ958" s="32"/>
      <c r="JE958" s="32"/>
    </row>
    <row r="959" spans="1:265">
      <c r="A959" s="31"/>
      <c r="EQ959" s="32"/>
      <c r="JE959" s="32"/>
    </row>
    <row r="960" spans="1:265">
      <c r="A960" s="31"/>
      <c r="EQ960" s="32"/>
      <c r="JE960" s="32"/>
    </row>
    <row r="961" spans="1:265">
      <c r="A961" s="31"/>
      <c r="EQ961" s="32"/>
      <c r="JE961" s="32"/>
    </row>
    <row r="962" spans="1:265">
      <c r="A962" s="31"/>
      <c r="EQ962" s="32"/>
      <c r="JE962" s="32"/>
    </row>
    <row r="963" spans="1:265">
      <c r="A963" s="31"/>
      <c r="EQ963" s="32"/>
      <c r="JE963" s="32"/>
    </row>
    <row r="964" spans="1:265">
      <c r="A964" s="31"/>
      <c r="EQ964" s="32"/>
      <c r="JE964" s="32"/>
    </row>
    <row r="965" spans="1:265">
      <c r="A965" s="31"/>
      <c r="EQ965" s="32"/>
      <c r="JE965" s="32"/>
    </row>
    <row r="966" spans="1:265">
      <c r="A966" s="31"/>
      <c r="EQ966" s="32"/>
      <c r="JE966" s="32"/>
    </row>
    <row r="967" spans="1:265">
      <c r="A967" s="31"/>
      <c r="EQ967" s="32"/>
      <c r="JE967" s="32"/>
    </row>
    <row r="968" spans="1:265">
      <c r="A968" s="31"/>
      <c r="EQ968" s="32"/>
      <c r="JE968" s="32"/>
    </row>
    <row r="969" spans="1:265">
      <c r="A969" s="31"/>
      <c r="EQ969" s="32"/>
      <c r="JE969" s="32"/>
    </row>
    <row r="970" spans="1:265">
      <c r="A970" s="31"/>
      <c r="EQ970" s="32"/>
      <c r="JE970" s="32"/>
    </row>
    <row r="971" spans="1:265">
      <c r="A971" s="31"/>
      <c r="D971" s="26" t="s">
        <v>174</v>
      </c>
      <c r="EQ971" s="32"/>
      <c r="JE971" s="32"/>
    </row>
    <row r="972" spans="1:265">
      <c r="A972" s="31"/>
      <c r="EQ972" s="32"/>
      <c r="JE972" s="32"/>
    </row>
    <row r="973" spans="1:265">
      <c r="A973" s="31"/>
      <c r="EQ973" s="32"/>
      <c r="JE973" s="32"/>
    </row>
    <row r="974" spans="1:265">
      <c r="A974" s="31"/>
      <c r="EQ974" s="32"/>
      <c r="JE974" s="32"/>
    </row>
    <row r="975" spans="1:265">
      <c r="A975" s="31"/>
      <c r="EQ975" s="32"/>
      <c r="JE975" s="32"/>
    </row>
    <row r="976" spans="1:265">
      <c r="A976" s="31"/>
      <c r="EQ976" s="32"/>
      <c r="JE976" s="32"/>
    </row>
    <row r="977" spans="1:265">
      <c r="A977" s="31"/>
      <c r="EQ977" s="32"/>
      <c r="JE977" s="32"/>
    </row>
    <row r="978" spans="1:265">
      <c r="A978" s="31"/>
      <c r="EQ978" s="32"/>
      <c r="JE978" s="32"/>
    </row>
    <row r="979" spans="1:265">
      <c r="A979" s="31"/>
      <c r="EQ979" s="32"/>
      <c r="JE979" s="32"/>
    </row>
    <row r="980" spans="1:265">
      <c r="A980" s="31"/>
      <c r="EQ980" s="32"/>
      <c r="JE980" s="32"/>
    </row>
    <row r="981" spans="1:265">
      <c r="A981" s="31"/>
      <c r="EQ981" s="32"/>
      <c r="JE981" s="32"/>
    </row>
    <row r="982" spans="1:265">
      <c r="A982" s="31"/>
      <c r="EQ982" s="32"/>
      <c r="JE982" s="32"/>
    </row>
    <row r="983" spans="1:265">
      <c r="A983" s="31"/>
      <c r="EQ983" s="32"/>
      <c r="JE983" s="32"/>
    </row>
    <row r="984" spans="1:265">
      <c r="A984" s="31"/>
      <c r="EQ984" s="32"/>
      <c r="JE984" s="32"/>
    </row>
    <row r="985" spans="1:265">
      <c r="A985" s="31"/>
      <c r="EQ985" s="32"/>
      <c r="JE985" s="32"/>
    </row>
    <row r="986" spans="1:265">
      <c r="A986" s="31"/>
      <c r="EQ986" s="32"/>
      <c r="JE986" s="32"/>
    </row>
    <row r="987" spans="1:265">
      <c r="A987" s="31"/>
      <c r="EQ987" s="32"/>
      <c r="JE987" s="32"/>
    </row>
    <row r="988" spans="1:265">
      <c r="A988" s="31"/>
      <c r="EQ988" s="32"/>
      <c r="JE988" s="32"/>
    </row>
    <row r="989" spans="1:265">
      <c r="A989" s="31"/>
      <c r="EQ989" s="32"/>
      <c r="JE989" s="32"/>
    </row>
    <row r="990" spans="1:265">
      <c r="A990" s="31"/>
      <c r="EQ990" s="32"/>
      <c r="JE990" s="32"/>
    </row>
    <row r="991" spans="1:265">
      <c r="A991" s="31"/>
      <c r="EQ991" s="32"/>
      <c r="JE991" s="32"/>
    </row>
    <row r="992" spans="1:265">
      <c r="A992" s="31"/>
      <c r="EQ992" s="32"/>
      <c r="JE992" s="32"/>
    </row>
    <row r="993" spans="1:265">
      <c r="A993" s="31"/>
      <c r="EQ993" s="32"/>
      <c r="JE993" s="32"/>
    </row>
    <row r="994" spans="1:265">
      <c r="A994" s="31"/>
      <c r="EQ994" s="32"/>
      <c r="JE994" s="32"/>
    </row>
    <row r="995" spans="1:265">
      <c r="A995" s="31"/>
      <c r="EQ995" s="32"/>
      <c r="JE995" s="32"/>
    </row>
    <row r="996" spans="1:265">
      <c r="A996" s="31"/>
      <c r="EQ996" s="32"/>
      <c r="JE996" s="32"/>
    </row>
    <row r="997" spans="1:265">
      <c r="A997" s="31"/>
      <c r="EQ997" s="32"/>
      <c r="JE997" s="32"/>
    </row>
    <row r="998" spans="1:265">
      <c r="A998" s="31"/>
      <c r="EQ998" s="32"/>
      <c r="JE998" s="32"/>
    </row>
    <row r="999" spans="1:265">
      <c r="A999" s="31"/>
      <c r="EQ999" s="32"/>
      <c r="JE999" s="32"/>
    </row>
    <row r="1000" spans="1:265">
      <c r="A1000" s="31"/>
      <c r="EQ1000" s="32"/>
      <c r="JE1000" s="32"/>
    </row>
    <row r="1001" spans="1:265">
      <c r="A1001" s="31"/>
      <c r="EQ1001" s="32"/>
      <c r="JE1001" s="32"/>
    </row>
    <row r="1002" spans="1:265">
      <c r="A1002" s="31"/>
      <c r="EQ1002" s="32"/>
      <c r="JE1002" s="32"/>
    </row>
    <row r="1003" spans="1:265">
      <c r="A1003" s="31"/>
      <c r="EQ1003" s="32"/>
      <c r="JE1003" s="32"/>
    </row>
    <row r="1004" spans="1:265">
      <c r="A1004" s="31"/>
      <c r="EQ1004" s="32"/>
      <c r="JE1004" s="32"/>
    </row>
    <row r="1005" spans="1:265">
      <c r="A1005" s="31"/>
      <c r="EQ1005" s="32"/>
      <c r="JE1005" s="32"/>
    </row>
    <row r="1006" spans="1:265">
      <c r="A1006" s="31"/>
      <c r="EQ1006" s="32"/>
      <c r="JE1006" s="32"/>
    </row>
    <row r="1007" spans="1:265">
      <c r="A1007" s="31"/>
      <c r="EQ1007" s="32"/>
      <c r="JE1007" s="32"/>
    </row>
    <row r="1008" spans="1:265">
      <c r="A1008" s="31"/>
      <c r="EQ1008" s="32"/>
      <c r="JE1008" s="32"/>
    </row>
    <row r="1009" spans="1:265">
      <c r="A1009" s="31"/>
      <c r="EQ1009" s="32"/>
      <c r="JE1009" s="32"/>
    </row>
    <row r="1010" spans="1:265">
      <c r="A1010" s="31"/>
      <c r="EQ1010" s="32"/>
      <c r="JE1010" s="32"/>
    </row>
    <row r="1011" spans="1:265">
      <c r="A1011" s="31"/>
      <c r="EQ1011" s="32"/>
      <c r="JE1011" s="32"/>
    </row>
    <row r="1012" spans="1:265">
      <c r="A1012" s="31"/>
      <c r="EQ1012" s="32"/>
      <c r="JE1012" s="32"/>
    </row>
    <row r="1013" spans="1:265">
      <c r="A1013" s="31"/>
      <c r="EQ1013" s="32"/>
      <c r="JE1013" s="32"/>
    </row>
    <row r="1014" spans="1:265">
      <c r="A1014" s="31"/>
      <c r="EQ1014" s="32"/>
      <c r="JE1014" s="32"/>
    </row>
    <row r="1015" spans="1:265">
      <c r="A1015" s="31"/>
      <c r="EQ1015" s="32"/>
      <c r="JE1015" s="32"/>
    </row>
    <row r="1016" spans="1:265">
      <c r="A1016" s="31"/>
      <c r="EQ1016" s="32"/>
      <c r="JE1016" s="32"/>
    </row>
    <row r="1017" spans="1:265">
      <c r="A1017" s="31"/>
      <c r="EQ1017" s="32"/>
      <c r="JE1017" s="32"/>
    </row>
    <row r="1018" spans="1:265">
      <c r="A1018" s="31"/>
      <c r="EQ1018" s="32"/>
      <c r="JE1018" s="32"/>
    </row>
    <row r="1019" spans="1:265">
      <c r="A1019" s="31"/>
      <c r="EQ1019" s="32"/>
      <c r="JE1019" s="32"/>
    </row>
    <row r="1020" spans="1:265">
      <c r="A1020" s="31"/>
      <c r="EQ1020" s="32"/>
      <c r="JE1020" s="32"/>
    </row>
    <row r="1021" spans="1:265">
      <c r="A1021" s="31"/>
      <c r="EQ1021" s="32"/>
      <c r="JE1021" s="32"/>
    </row>
    <row r="1022" spans="1:265">
      <c r="A1022" s="31"/>
      <c r="EQ1022" s="32"/>
      <c r="JE1022" s="32"/>
    </row>
    <row r="1023" spans="1:265">
      <c r="A1023" s="31"/>
      <c r="EQ1023" s="32"/>
      <c r="JE1023" s="32"/>
    </row>
    <row r="1024" spans="1:265">
      <c r="A1024" s="31"/>
      <c r="EQ1024" s="32"/>
      <c r="JE1024" s="32"/>
    </row>
    <row r="1025" spans="1:265">
      <c r="A1025" s="31"/>
      <c r="EQ1025" s="32"/>
      <c r="JE1025" s="32"/>
    </row>
    <row r="1026" spans="1:265">
      <c r="A1026" s="31"/>
      <c r="EQ1026" s="32"/>
      <c r="JE1026" s="32"/>
    </row>
    <row r="1027" spans="1:265">
      <c r="A1027" s="31"/>
      <c r="EQ1027" s="32"/>
      <c r="JE1027" s="32"/>
    </row>
    <row r="1028" spans="1:265">
      <c r="A1028" s="31"/>
      <c r="EQ1028" s="32"/>
      <c r="JE1028" s="32"/>
    </row>
    <row r="1029" spans="1:265">
      <c r="A1029" s="31"/>
      <c r="EQ1029" s="32"/>
      <c r="JE1029" s="32"/>
    </row>
    <row r="1030" spans="1:265">
      <c r="A1030" s="31"/>
      <c r="EQ1030" s="32"/>
      <c r="JE1030" s="32"/>
    </row>
    <row r="1031" spans="1:265">
      <c r="A1031" s="31"/>
      <c r="EQ1031" s="32"/>
      <c r="JE1031" s="32"/>
    </row>
    <row r="1032" spans="1:265">
      <c r="A1032" s="31"/>
      <c r="EQ1032" s="32"/>
      <c r="JE1032" s="32"/>
    </row>
    <row r="1033" spans="1:265">
      <c r="A1033" s="31"/>
      <c r="EQ1033" s="32"/>
      <c r="JE1033" s="32"/>
    </row>
    <row r="1034" spans="1:265">
      <c r="A1034" s="31"/>
      <c r="EQ1034" s="32"/>
      <c r="JE1034" s="32"/>
    </row>
    <row r="1035" spans="1:265">
      <c r="A1035" s="31"/>
      <c r="EQ1035" s="32"/>
      <c r="JE1035" s="32"/>
    </row>
    <row r="1036" spans="1:265">
      <c r="A1036" s="31"/>
      <c r="EQ1036" s="32"/>
      <c r="JE1036" s="32"/>
    </row>
    <row r="1037" spans="1:265">
      <c r="A1037" s="31"/>
      <c r="EQ1037" s="32"/>
      <c r="JE1037" s="32"/>
    </row>
    <row r="1038" spans="1:265">
      <c r="A1038" s="31"/>
      <c r="EQ1038" s="32"/>
      <c r="JE1038" s="32"/>
    </row>
    <row r="1039" spans="1:265">
      <c r="A1039" s="31"/>
      <c r="EQ1039" s="32"/>
      <c r="JE1039" s="32"/>
    </row>
    <row r="1040" spans="1:265">
      <c r="A1040" s="31"/>
      <c r="EQ1040" s="32"/>
      <c r="JE1040" s="32"/>
    </row>
    <row r="1041" spans="1:265">
      <c r="A1041" s="31"/>
      <c r="EQ1041" s="32"/>
      <c r="JE1041" s="32"/>
    </row>
    <row r="1042" spans="1:265">
      <c r="A1042" s="31"/>
      <c r="EQ1042" s="32"/>
      <c r="JE1042" s="32"/>
    </row>
    <row r="1043" spans="1:265">
      <c r="A1043" s="31"/>
      <c r="EQ1043" s="32"/>
      <c r="JE1043" s="32"/>
    </row>
    <row r="1044" spans="1:265">
      <c r="A1044" s="31"/>
      <c r="EQ1044" s="32"/>
      <c r="JE1044" s="32"/>
    </row>
    <row r="1045" spans="1:265">
      <c r="A1045" s="31"/>
      <c r="EQ1045" s="32"/>
      <c r="JE1045" s="32"/>
    </row>
    <row r="1046" spans="1:265">
      <c r="A1046" s="31"/>
      <c r="EQ1046" s="32"/>
      <c r="JE1046" s="32"/>
    </row>
    <row r="1047" spans="1:265">
      <c r="A1047" s="31"/>
      <c r="EQ1047" s="32"/>
      <c r="JE1047" s="32"/>
    </row>
    <row r="1048" spans="1:265">
      <c r="A1048" s="31"/>
      <c r="EQ1048" s="32"/>
      <c r="JE1048" s="32"/>
    </row>
    <row r="1049" spans="1:265">
      <c r="A1049" s="31"/>
      <c r="EQ1049" s="32"/>
      <c r="JE1049" s="32"/>
    </row>
    <row r="1050" spans="1:265">
      <c r="A1050" s="31"/>
      <c r="EQ1050" s="32"/>
      <c r="JE1050" s="32"/>
    </row>
    <row r="1051" spans="1:265">
      <c r="A1051" s="31"/>
      <c r="EQ1051" s="32"/>
      <c r="JE1051" s="32"/>
    </row>
    <row r="1052" spans="1:265">
      <c r="A1052" s="31"/>
      <c r="EQ1052" s="32"/>
      <c r="JE1052" s="32"/>
    </row>
    <row r="1053" spans="1:265">
      <c r="A1053" s="31"/>
      <c r="EQ1053" s="32"/>
      <c r="JE1053" s="32"/>
    </row>
    <row r="1054" spans="1:265">
      <c r="A1054" s="31"/>
      <c r="EQ1054" s="32"/>
      <c r="JE1054" s="32"/>
    </row>
    <row r="1055" spans="1:265">
      <c r="A1055" s="31"/>
      <c r="EQ1055" s="32"/>
      <c r="JE1055" s="32"/>
    </row>
    <row r="1056" spans="1:265">
      <c r="A1056" s="31"/>
      <c r="EQ1056" s="32"/>
      <c r="JE1056" s="32"/>
    </row>
    <row r="1057" spans="1:265">
      <c r="A1057" s="31"/>
      <c r="EQ1057" s="32"/>
      <c r="JE1057" s="32"/>
    </row>
    <row r="1058" spans="1:265">
      <c r="A1058" s="31"/>
      <c r="EQ1058" s="32"/>
      <c r="JE1058" s="32"/>
    </row>
    <row r="1059" spans="1:265">
      <c r="A1059" s="31"/>
      <c r="EQ1059" s="32"/>
      <c r="JE1059" s="32"/>
    </row>
    <row r="1060" spans="1:265">
      <c r="A1060" s="31"/>
      <c r="EQ1060" s="32"/>
      <c r="JE1060" s="32"/>
    </row>
    <row r="1061" spans="1:265">
      <c r="A1061" s="31"/>
      <c r="EQ1061" s="32"/>
      <c r="JE1061" s="32"/>
    </row>
    <row r="1062" spans="1:265">
      <c r="A1062" s="31"/>
      <c r="EQ1062" s="32"/>
      <c r="JE1062" s="32"/>
    </row>
    <row r="1063" spans="1:265">
      <c r="A1063" s="31"/>
      <c r="EQ1063" s="32"/>
      <c r="JE1063" s="32"/>
    </row>
    <row r="1064" spans="1:265">
      <c r="A1064" s="31"/>
      <c r="EQ1064" s="32"/>
      <c r="JE1064" s="32"/>
    </row>
    <row r="1065" spans="1:265">
      <c r="A1065" s="31"/>
      <c r="EQ1065" s="32"/>
      <c r="JE1065" s="32"/>
    </row>
    <row r="1066" spans="1:265">
      <c r="A1066" s="31"/>
      <c r="EQ1066" s="32"/>
      <c r="JE1066" s="32"/>
    </row>
    <row r="1067" spans="1:265">
      <c r="A1067" s="31"/>
      <c r="EQ1067" s="32"/>
      <c r="JE1067" s="32"/>
    </row>
    <row r="1068" spans="1:265">
      <c r="A1068" s="31"/>
      <c r="EQ1068" s="32"/>
      <c r="JE1068" s="32"/>
    </row>
    <row r="1069" spans="1:265">
      <c r="A1069" s="31"/>
      <c r="EQ1069" s="32"/>
      <c r="JE1069" s="32"/>
    </row>
    <row r="1070" spans="1:265">
      <c r="A1070" s="31"/>
      <c r="EQ1070" s="32"/>
      <c r="JE1070" s="32"/>
    </row>
    <row r="1071" spans="1:265">
      <c r="A1071" s="31"/>
      <c r="EQ1071" s="32"/>
      <c r="JE1071" s="32"/>
    </row>
    <row r="1072" spans="1:265">
      <c r="A1072" s="31"/>
      <c r="EQ1072" s="32"/>
      <c r="JE1072" s="32"/>
    </row>
    <row r="1073" spans="1:265">
      <c r="A1073" s="31"/>
      <c r="EQ1073" s="32"/>
      <c r="JE1073" s="32"/>
    </row>
    <row r="1074" spans="1:265">
      <c r="A1074" s="31"/>
      <c r="EQ1074" s="32"/>
      <c r="JE1074" s="32"/>
    </row>
    <row r="1075" spans="1:265">
      <c r="A1075" s="31"/>
      <c r="EQ1075" s="32"/>
      <c r="JE1075" s="32"/>
    </row>
    <row r="1076" spans="1:265">
      <c r="A1076" s="31"/>
      <c r="EQ1076" s="32"/>
      <c r="JE1076" s="32"/>
    </row>
    <row r="1077" spans="1:265">
      <c r="A1077" s="31"/>
      <c r="EQ1077" s="32"/>
      <c r="JE1077" s="32"/>
    </row>
    <row r="1078" spans="1:265">
      <c r="A1078" s="31"/>
      <c r="EQ1078" s="32"/>
      <c r="JE1078" s="32"/>
    </row>
    <row r="1079" spans="1:265">
      <c r="A1079" s="31"/>
      <c r="EQ1079" s="32"/>
      <c r="JE1079" s="32"/>
    </row>
    <row r="1080" spans="1:265">
      <c r="A1080" s="31"/>
      <c r="EQ1080" s="32"/>
      <c r="JE1080" s="32"/>
    </row>
    <row r="1081" spans="1:265">
      <c r="A1081" s="31"/>
      <c r="EQ1081" s="32"/>
      <c r="JE1081" s="32"/>
    </row>
    <row r="1082" spans="1:265">
      <c r="A1082" s="31"/>
      <c r="EQ1082" s="32"/>
      <c r="JE1082" s="32"/>
    </row>
    <row r="1083" spans="1:265">
      <c r="A1083" s="31"/>
      <c r="EQ1083" s="32"/>
      <c r="JE1083" s="32"/>
    </row>
    <row r="1084" spans="1:265">
      <c r="A1084" s="31"/>
      <c r="EQ1084" s="32"/>
      <c r="JE1084" s="32"/>
    </row>
    <row r="1085" spans="1:265">
      <c r="A1085" s="31"/>
      <c r="EQ1085" s="32"/>
      <c r="JE1085" s="32"/>
    </row>
    <row r="1086" spans="1:265">
      <c r="A1086" s="31"/>
      <c r="EQ1086" s="32"/>
      <c r="JE1086" s="32"/>
    </row>
    <row r="1087" spans="1:265">
      <c r="A1087" s="31"/>
      <c r="EQ1087" s="32"/>
      <c r="JE1087" s="32"/>
    </row>
    <row r="1088" spans="1:265">
      <c r="A1088" s="31"/>
      <c r="EQ1088" s="32"/>
      <c r="JE1088" s="32"/>
    </row>
    <row r="1089" spans="1:265">
      <c r="A1089" s="31"/>
      <c r="EQ1089" s="32"/>
      <c r="JE1089" s="32"/>
    </row>
    <row r="1090" spans="1:265">
      <c r="A1090" s="31"/>
      <c r="EQ1090" s="32"/>
      <c r="JE1090" s="32"/>
    </row>
    <row r="1091" spans="1:265">
      <c r="A1091" s="31"/>
      <c r="EQ1091" s="32"/>
      <c r="JE1091" s="32"/>
    </row>
    <row r="1092" spans="1:265">
      <c r="A1092" s="31"/>
      <c r="EQ1092" s="32"/>
      <c r="JE1092" s="32"/>
    </row>
    <row r="1093" spans="1:265">
      <c r="A1093" s="31"/>
      <c r="EQ1093" s="32"/>
      <c r="JE1093" s="32"/>
    </row>
    <row r="1094" spans="1:265">
      <c r="A1094" s="31"/>
      <c r="EQ1094" s="32"/>
      <c r="JE1094" s="32"/>
    </row>
    <row r="1095" spans="1:265">
      <c r="A1095" s="31"/>
      <c r="EQ1095" s="32"/>
      <c r="JE1095" s="32"/>
    </row>
    <row r="1096" spans="1:265">
      <c r="A1096" s="31"/>
      <c r="EQ1096" s="32"/>
      <c r="JE1096" s="32"/>
    </row>
    <row r="1097" spans="1:265">
      <c r="A1097" s="31"/>
      <c r="EQ1097" s="32"/>
      <c r="JE1097" s="32"/>
    </row>
    <row r="1098" spans="1:265">
      <c r="A1098" s="31"/>
      <c r="EQ1098" s="32"/>
      <c r="JE1098" s="32"/>
    </row>
    <row r="1099" spans="1:265">
      <c r="A1099" s="31"/>
      <c r="EQ1099" s="32"/>
      <c r="JE1099" s="32"/>
    </row>
    <row r="1100" spans="1:265">
      <c r="A1100" s="31"/>
      <c r="EQ1100" s="32"/>
      <c r="JE1100" s="32"/>
    </row>
    <row r="1101" spans="1:265">
      <c r="A1101" s="31"/>
      <c r="EQ1101" s="32"/>
      <c r="JE1101" s="32"/>
    </row>
    <row r="1102" spans="1:265">
      <c r="A1102" s="31"/>
      <c r="EQ1102" s="32"/>
      <c r="JE1102" s="32"/>
    </row>
    <row r="1103" spans="1:265">
      <c r="A1103" s="31"/>
      <c r="EQ1103" s="32"/>
      <c r="JE1103" s="32"/>
    </row>
    <row r="1104" spans="1:265">
      <c r="A1104" s="31"/>
      <c r="EQ1104" s="32"/>
      <c r="JE1104" s="32"/>
    </row>
    <row r="1105" spans="1:265">
      <c r="A1105" s="31"/>
      <c r="EQ1105" s="32"/>
      <c r="JE1105" s="32"/>
    </row>
    <row r="1106" spans="1:265">
      <c r="A1106" s="31"/>
      <c r="EQ1106" s="32"/>
      <c r="JE1106" s="32"/>
    </row>
    <row r="1107" spans="1:265">
      <c r="A1107" s="31"/>
      <c r="EQ1107" s="32"/>
      <c r="JE1107" s="32"/>
    </row>
    <row r="1108" spans="1:265">
      <c r="A1108" s="31"/>
      <c r="EQ1108" s="32"/>
      <c r="JE1108" s="32"/>
    </row>
    <row r="1109" spans="1:265">
      <c r="A1109" s="31"/>
      <c r="EQ1109" s="32"/>
      <c r="JE1109" s="32"/>
    </row>
    <row r="1110" spans="1:265">
      <c r="A1110" s="31"/>
      <c r="EQ1110" s="32"/>
      <c r="JE1110" s="32"/>
    </row>
    <row r="1111" spans="1:265">
      <c r="A1111" s="31"/>
      <c r="EQ1111" s="32"/>
      <c r="JE1111" s="32"/>
    </row>
    <row r="1112" spans="1:265">
      <c r="A1112" s="31"/>
      <c r="EQ1112" s="32"/>
      <c r="JE1112" s="32"/>
    </row>
    <row r="1113" spans="1:265">
      <c r="A1113" s="31"/>
      <c r="EQ1113" s="32"/>
      <c r="JE1113" s="32"/>
    </row>
    <row r="1114" spans="1:265">
      <c r="A1114" s="31"/>
      <c r="EQ1114" s="32"/>
      <c r="JE1114" s="32"/>
    </row>
    <row r="1115" spans="1:265">
      <c r="A1115" s="31"/>
      <c r="EQ1115" s="32"/>
      <c r="JE1115" s="32"/>
    </row>
    <row r="1116" spans="1:265">
      <c r="A1116" s="31"/>
      <c r="EQ1116" s="32"/>
      <c r="JE1116" s="32"/>
    </row>
    <row r="1117" spans="1:265">
      <c r="A1117" s="31"/>
      <c r="EQ1117" s="32"/>
      <c r="JE1117" s="32"/>
    </row>
    <row r="1118" spans="1:265">
      <c r="A1118" s="31"/>
      <c r="EQ1118" s="32"/>
      <c r="JE1118" s="32"/>
    </row>
    <row r="1119" spans="1:265">
      <c r="A1119" s="31"/>
      <c r="EQ1119" s="32"/>
      <c r="JE1119" s="32"/>
    </row>
    <row r="1120" spans="1:265">
      <c r="A1120" s="31"/>
      <c r="EQ1120" s="32"/>
      <c r="JE1120" s="32"/>
    </row>
    <row r="1121" spans="1:265">
      <c r="A1121" s="31"/>
      <c r="EQ1121" s="32"/>
      <c r="JE1121" s="32"/>
    </row>
    <row r="1122" spans="1:265">
      <c r="A1122" s="33"/>
      <c r="B1122" s="34"/>
      <c r="C1122" s="34"/>
      <c r="D1122" s="34"/>
      <c r="E1122" s="34"/>
      <c r="F1122" s="34"/>
      <c r="G1122" s="34"/>
      <c r="H1122" s="34"/>
      <c r="I1122" s="34"/>
      <c r="J1122" s="34"/>
      <c r="K1122" s="34"/>
      <c r="L1122" s="34"/>
      <c r="M1122" s="34"/>
      <c r="N1122" s="34"/>
      <c r="O1122" s="34"/>
      <c r="P1122" s="34"/>
      <c r="Q1122" s="34"/>
      <c r="R1122" s="34"/>
      <c r="S1122" s="34"/>
      <c r="T1122" s="34"/>
      <c r="U1122" s="34"/>
      <c r="V1122" s="34"/>
      <c r="W1122" s="34"/>
      <c r="X1122" s="34"/>
      <c r="Y1122" s="34"/>
      <c r="Z1122" s="34"/>
      <c r="AA1122" s="34"/>
      <c r="AB1122" s="34"/>
      <c r="AC1122" s="34"/>
      <c r="AD1122" s="34"/>
      <c r="AE1122" s="34"/>
      <c r="AF1122" s="34"/>
      <c r="AG1122" s="34"/>
      <c r="AH1122" s="34"/>
      <c r="AI1122" s="34"/>
      <c r="AJ1122" s="34"/>
      <c r="AK1122" s="34"/>
      <c r="AL1122" s="34"/>
      <c r="AM1122" s="34"/>
      <c r="AN1122" s="34"/>
      <c r="AO1122" s="34"/>
      <c r="AP1122" s="34"/>
      <c r="AQ1122" s="34"/>
      <c r="AR1122" s="34"/>
      <c r="AS1122" s="34"/>
      <c r="AT1122" s="34"/>
      <c r="AU1122" s="34"/>
      <c r="AV1122" s="34"/>
      <c r="AW1122" s="34"/>
      <c r="AX1122" s="34"/>
      <c r="AY1122" s="34"/>
      <c r="AZ1122" s="34"/>
      <c r="BA1122" s="34"/>
      <c r="BB1122" s="34"/>
      <c r="BC1122" s="34"/>
      <c r="BD1122" s="34"/>
      <c r="BE1122" s="34"/>
      <c r="BF1122" s="34"/>
      <c r="BG1122" s="34"/>
      <c r="BH1122" s="34"/>
      <c r="BI1122" s="34"/>
      <c r="BJ1122" s="34"/>
      <c r="BK1122" s="34"/>
      <c r="BL1122" s="34"/>
      <c r="BM1122" s="34"/>
      <c r="BN1122" s="34"/>
      <c r="BO1122" s="34"/>
      <c r="BP1122" s="34"/>
      <c r="BQ1122" s="34"/>
      <c r="BR1122" s="34"/>
      <c r="BS1122" s="34"/>
      <c r="BT1122" s="34"/>
      <c r="BU1122" s="34"/>
      <c r="BV1122" s="34"/>
      <c r="BW1122" s="34"/>
      <c r="BX1122" s="34"/>
      <c r="BY1122" s="34"/>
      <c r="BZ1122" s="34"/>
      <c r="CA1122" s="34"/>
      <c r="CB1122" s="34"/>
      <c r="CC1122" s="34"/>
      <c r="CD1122" s="34"/>
      <c r="CE1122" s="34"/>
      <c r="CF1122" s="34"/>
      <c r="CG1122" s="34"/>
      <c r="CH1122" s="34"/>
      <c r="CI1122" s="34"/>
      <c r="CJ1122" s="34"/>
      <c r="CK1122" s="34"/>
      <c r="CL1122" s="34"/>
      <c r="CM1122" s="34"/>
      <c r="CN1122" s="34"/>
      <c r="CO1122" s="34"/>
      <c r="CP1122" s="34"/>
      <c r="CQ1122" s="34"/>
      <c r="CR1122" s="34"/>
      <c r="CS1122" s="34"/>
      <c r="CT1122" s="34"/>
      <c r="CU1122" s="34"/>
      <c r="CV1122" s="34"/>
      <c r="CW1122" s="34"/>
      <c r="CX1122" s="34"/>
      <c r="CY1122" s="34"/>
      <c r="CZ1122" s="34"/>
      <c r="DA1122" s="34"/>
      <c r="DB1122" s="34"/>
      <c r="DC1122" s="34"/>
      <c r="DD1122" s="34"/>
      <c r="DE1122" s="34"/>
      <c r="DF1122" s="34"/>
      <c r="DG1122" s="34"/>
      <c r="DH1122" s="34"/>
      <c r="DI1122" s="34"/>
      <c r="DJ1122" s="34"/>
      <c r="DK1122" s="34"/>
      <c r="DL1122" s="34"/>
      <c r="DM1122" s="34"/>
      <c r="DN1122" s="34"/>
      <c r="DO1122" s="34"/>
      <c r="DP1122" s="34"/>
      <c r="DQ1122" s="34"/>
      <c r="DR1122" s="34"/>
      <c r="DS1122" s="34"/>
      <c r="DT1122" s="34"/>
      <c r="DU1122" s="34"/>
      <c r="DV1122" s="34"/>
      <c r="DW1122" s="34"/>
      <c r="DX1122" s="34"/>
      <c r="DY1122" s="34"/>
      <c r="DZ1122" s="34"/>
      <c r="EA1122" s="34"/>
      <c r="EB1122" s="34"/>
      <c r="EC1122" s="34"/>
      <c r="ED1122" s="34"/>
      <c r="EE1122" s="34"/>
      <c r="EF1122" s="34"/>
      <c r="EG1122" s="34"/>
      <c r="EH1122" s="34"/>
      <c r="EI1122" s="34"/>
      <c r="EJ1122" s="34"/>
      <c r="EK1122" s="34"/>
      <c r="EL1122" s="34"/>
      <c r="EM1122" s="34"/>
      <c r="EN1122" s="34"/>
      <c r="EO1122" s="34"/>
      <c r="EP1122" s="34"/>
      <c r="EQ1122" s="35"/>
      <c r="ER1122" s="34"/>
      <c r="ES1122" s="34"/>
      <c r="ET1122" s="34"/>
      <c r="EU1122" s="34"/>
      <c r="EV1122" s="34"/>
      <c r="EW1122" s="34"/>
      <c r="EX1122" s="34"/>
      <c r="EY1122" s="34"/>
      <c r="EZ1122" s="34"/>
      <c r="FA1122" s="34"/>
      <c r="FB1122" s="34"/>
      <c r="FC1122" s="34"/>
      <c r="FD1122" s="34"/>
      <c r="FE1122" s="34"/>
      <c r="FF1122" s="34"/>
      <c r="FG1122" s="34"/>
      <c r="FH1122" s="34"/>
      <c r="FI1122" s="34"/>
      <c r="FJ1122" s="34"/>
      <c r="FK1122" s="34"/>
      <c r="FL1122" s="34"/>
      <c r="FM1122" s="34"/>
      <c r="FN1122" s="34"/>
      <c r="FO1122" s="34"/>
      <c r="FP1122" s="34"/>
      <c r="FQ1122" s="34"/>
      <c r="FR1122" s="34"/>
      <c r="FS1122" s="34"/>
      <c r="FT1122" s="34"/>
      <c r="FU1122" s="34"/>
      <c r="FV1122" s="34"/>
      <c r="FW1122" s="34"/>
      <c r="FX1122" s="34"/>
      <c r="FY1122" s="34"/>
      <c r="FZ1122" s="34"/>
      <c r="GA1122" s="34"/>
      <c r="GB1122" s="34"/>
      <c r="GC1122" s="34"/>
      <c r="GD1122" s="34"/>
      <c r="GE1122" s="34"/>
      <c r="GF1122" s="34"/>
      <c r="GG1122" s="34"/>
      <c r="GH1122" s="34"/>
      <c r="GI1122" s="34"/>
      <c r="GJ1122" s="34"/>
      <c r="GK1122" s="34"/>
      <c r="GL1122" s="34"/>
      <c r="GM1122" s="34"/>
      <c r="GN1122" s="34"/>
      <c r="GO1122" s="34"/>
      <c r="GP1122" s="34"/>
      <c r="GQ1122" s="34"/>
      <c r="GR1122" s="34"/>
      <c r="GS1122" s="34"/>
      <c r="GT1122" s="34"/>
      <c r="GU1122" s="34"/>
      <c r="GV1122" s="34"/>
      <c r="GW1122" s="34"/>
      <c r="GX1122" s="34"/>
      <c r="GY1122" s="34"/>
      <c r="GZ1122" s="34"/>
      <c r="HA1122" s="34"/>
      <c r="HB1122" s="34"/>
      <c r="HC1122" s="34"/>
      <c r="HD1122" s="34"/>
      <c r="HE1122" s="34"/>
      <c r="HF1122" s="34"/>
      <c r="HG1122" s="34"/>
      <c r="HH1122" s="34"/>
      <c r="HI1122" s="34"/>
      <c r="HJ1122" s="34"/>
      <c r="HK1122" s="34"/>
      <c r="HL1122" s="34"/>
      <c r="HM1122" s="34"/>
      <c r="HN1122" s="34"/>
      <c r="HO1122" s="34"/>
      <c r="HP1122" s="34"/>
      <c r="HQ1122" s="34"/>
      <c r="HR1122" s="34"/>
      <c r="HS1122" s="34"/>
      <c r="HT1122" s="34"/>
      <c r="HU1122" s="34"/>
      <c r="HV1122" s="34"/>
      <c r="HW1122" s="34"/>
      <c r="HX1122" s="34"/>
      <c r="HY1122" s="34"/>
      <c r="HZ1122" s="34"/>
      <c r="IA1122" s="34"/>
      <c r="IB1122" s="34"/>
      <c r="IC1122" s="34"/>
      <c r="ID1122" s="34"/>
      <c r="IE1122" s="34"/>
      <c r="IF1122" s="34"/>
      <c r="IG1122" s="34"/>
      <c r="IH1122" s="34"/>
      <c r="II1122" s="34"/>
      <c r="IJ1122" s="34"/>
      <c r="IK1122" s="34"/>
      <c r="IL1122" s="34"/>
      <c r="IM1122" s="34"/>
      <c r="IN1122" s="34"/>
      <c r="IO1122" s="34"/>
      <c r="IP1122" s="34"/>
      <c r="IQ1122" s="34"/>
      <c r="IR1122" s="34"/>
      <c r="IS1122" s="34"/>
      <c r="IT1122" s="34"/>
      <c r="IU1122" s="34"/>
      <c r="IV1122" s="34"/>
      <c r="IW1122" s="34"/>
      <c r="IX1122" s="34"/>
      <c r="IY1122" s="34"/>
      <c r="IZ1122" s="34"/>
      <c r="JA1122" s="34"/>
      <c r="JB1122" s="34"/>
      <c r="JC1122" s="34"/>
      <c r="JD1122" s="34"/>
      <c r="JE1122" s="35"/>
    </row>
    <row r="1123" spans="1:265">
      <c r="A1123" s="31">
        <v>9</v>
      </c>
      <c r="EQ1123" s="32"/>
      <c r="JE1123" s="32"/>
    </row>
    <row r="1124" spans="1:265">
      <c r="A1124" s="31"/>
      <c r="EQ1124" s="32"/>
      <c r="JE1124" s="32"/>
    </row>
    <row r="1125" spans="1:265">
      <c r="A1125" s="31"/>
      <c r="EQ1125" s="32"/>
      <c r="JE1125" s="32"/>
    </row>
    <row r="1126" spans="1:265">
      <c r="A1126" s="31"/>
      <c r="EQ1126" s="32"/>
      <c r="JE1126" s="32"/>
    </row>
    <row r="1127" spans="1:265">
      <c r="A1127" s="31"/>
      <c r="EQ1127" s="32"/>
      <c r="JE1127" s="32"/>
    </row>
    <row r="1128" spans="1:265">
      <c r="A1128" s="31"/>
      <c r="EQ1128" s="32"/>
      <c r="JE1128" s="32"/>
    </row>
    <row r="1129" spans="1:265">
      <c r="A1129" s="31"/>
      <c r="EQ1129" s="32"/>
      <c r="JE1129" s="32"/>
    </row>
    <row r="1130" spans="1:265">
      <c r="A1130" s="31"/>
      <c r="EQ1130" s="32"/>
      <c r="JE1130" s="32"/>
    </row>
    <row r="1131" spans="1:265">
      <c r="A1131" s="31"/>
      <c r="EQ1131" s="32"/>
      <c r="JE1131" s="32"/>
    </row>
    <row r="1132" spans="1:265">
      <c r="A1132" s="31"/>
      <c r="EQ1132" s="32"/>
      <c r="JE1132" s="32"/>
    </row>
    <row r="1133" spans="1:265">
      <c r="A1133" s="31"/>
      <c r="EQ1133" s="32"/>
      <c r="JE1133" s="32"/>
    </row>
    <row r="1134" spans="1:265">
      <c r="A1134" s="31"/>
      <c r="EQ1134" s="32"/>
      <c r="JE1134" s="32"/>
    </row>
    <row r="1135" spans="1:265">
      <c r="A1135" s="31"/>
      <c r="EQ1135" s="32"/>
      <c r="JE1135" s="32"/>
    </row>
    <row r="1136" spans="1:265">
      <c r="A1136" s="31"/>
      <c r="EQ1136" s="32"/>
      <c r="JE1136" s="32"/>
    </row>
    <row r="1137" spans="1:265">
      <c r="A1137" s="31"/>
      <c r="EQ1137" s="32"/>
      <c r="JE1137" s="32"/>
    </row>
    <row r="1138" spans="1:265">
      <c r="A1138" s="31"/>
      <c r="EQ1138" s="32"/>
      <c r="JE1138" s="32"/>
    </row>
    <row r="1139" spans="1:265">
      <c r="A1139" s="31"/>
      <c r="EQ1139" s="32"/>
      <c r="JE1139" s="32"/>
    </row>
    <row r="1140" spans="1:265">
      <c r="A1140" s="31"/>
      <c r="EQ1140" s="32"/>
      <c r="JE1140" s="32"/>
    </row>
    <row r="1141" spans="1:265">
      <c r="A1141" s="31"/>
      <c r="EQ1141" s="32"/>
      <c r="JE1141" s="32"/>
    </row>
    <row r="1142" spans="1:265">
      <c r="A1142" s="31"/>
      <c r="EQ1142" s="32"/>
      <c r="JE1142" s="32"/>
    </row>
    <row r="1143" spans="1:265">
      <c r="A1143" s="31"/>
      <c r="EQ1143" s="32"/>
      <c r="JE1143" s="32"/>
    </row>
    <row r="1144" spans="1:265">
      <c r="A1144" s="31"/>
      <c r="EQ1144" s="32"/>
      <c r="JE1144" s="32"/>
    </row>
    <row r="1145" spans="1:265">
      <c r="A1145" s="31"/>
      <c r="EQ1145" s="32"/>
      <c r="JE1145" s="32"/>
    </row>
    <row r="1146" spans="1:265">
      <c r="A1146" s="31"/>
      <c r="EQ1146" s="32"/>
      <c r="JE1146" s="32"/>
    </row>
    <row r="1147" spans="1:265">
      <c r="A1147" s="31"/>
      <c r="EQ1147" s="32"/>
      <c r="JE1147" s="32"/>
    </row>
    <row r="1148" spans="1:265">
      <c r="A1148" s="31"/>
      <c r="EQ1148" s="32"/>
      <c r="JE1148" s="32"/>
    </row>
    <row r="1149" spans="1:265">
      <c r="A1149" s="31"/>
      <c r="EQ1149" s="32"/>
      <c r="JE1149" s="32"/>
    </row>
    <row r="1150" spans="1:265">
      <c r="A1150" s="31"/>
      <c r="EQ1150" s="32"/>
      <c r="JE1150" s="32"/>
    </row>
    <row r="1151" spans="1:265">
      <c r="A1151" s="31"/>
      <c r="EQ1151" s="32"/>
      <c r="JE1151" s="32"/>
    </row>
    <row r="1152" spans="1:265">
      <c r="A1152" s="31"/>
      <c r="EQ1152" s="32"/>
      <c r="JE1152" s="32"/>
    </row>
    <row r="1153" spans="1:265">
      <c r="A1153" s="31"/>
      <c r="EQ1153" s="32"/>
      <c r="JE1153" s="32"/>
    </row>
    <row r="1154" spans="1:265">
      <c r="A1154" s="31"/>
      <c r="EQ1154" s="32"/>
      <c r="JE1154" s="32"/>
    </row>
    <row r="1155" spans="1:265">
      <c r="A1155" s="31"/>
      <c r="EQ1155" s="32"/>
      <c r="JE1155" s="32"/>
    </row>
    <row r="1156" spans="1:265">
      <c r="A1156" s="31"/>
      <c r="EQ1156" s="32"/>
      <c r="JE1156" s="32"/>
    </row>
    <row r="1157" spans="1:265">
      <c r="A1157" s="31"/>
      <c r="EQ1157" s="32"/>
      <c r="JE1157" s="32"/>
    </row>
    <row r="1158" spans="1:265">
      <c r="A1158" s="31"/>
      <c r="EQ1158" s="32"/>
      <c r="JE1158" s="32"/>
    </row>
    <row r="1159" spans="1:265">
      <c r="A1159" s="31"/>
      <c r="EQ1159" s="32"/>
      <c r="JE1159" s="32"/>
    </row>
    <row r="1160" spans="1:265">
      <c r="A1160" s="31"/>
      <c r="EQ1160" s="32"/>
      <c r="JE1160" s="32"/>
    </row>
    <row r="1161" spans="1:265">
      <c r="A1161" s="31"/>
      <c r="EQ1161" s="32"/>
      <c r="JE1161" s="32"/>
    </row>
    <row r="1162" spans="1:265">
      <c r="A1162" s="31"/>
      <c r="EQ1162" s="32"/>
      <c r="JE1162" s="32"/>
    </row>
    <row r="1163" spans="1:265">
      <c r="A1163" s="31"/>
      <c r="EQ1163" s="32"/>
      <c r="JE1163" s="32"/>
    </row>
    <row r="1164" spans="1:265">
      <c r="A1164" s="31"/>
      <c r="EQ1164" s="32"/>
      <c r="JE1164" s="32"/>
    </row>
    <row r="1165" spans="1:265">
      <c r="A1165" s="31"/>
      <c r="EQ1165" s="32"/>
      <c r="JE1165" s="32"/>
    </row>
    <row r="1166" spans="1:265">
      <c r="A1166" s="31"/>
      <c r="EQ1166" s="32"/>
      <c r="JE1166" s="32"/>
    </row>
    <row r="1167" spans="1:265">
      <c r="A1167" s="31"/>
      <c r="EQ1167" s="32"/>
      <c r="JE1167" s="32"/>
    </row>
    <row r="1168" spans="1:265">
      <c r="A1168" s="31"/>
      <c r="EQ1168" s="32"/>
      <c r="JE1168" s="32"/>
    </row>
    <row r="1169" spans="1:265">
      <c r="A1169" s="31"/>
      <c r="EQ1169" s="32"/>
      <c r="JE1169" s="32"/>
    </row>
    <row r="1170" spans="1:265">
      <c r="A1170" s="31"/>
      <c r="EQ1170" s="32"/>
      <c r="JE1170" s="32"/>
    </row>
    <row r="1171" spans="1:265">
      <c r="A1171" s="31"/>
      <c r="EQ1171" s="32"/>
      <c r="JE1171" s="32"/>
    </row>
    <row r="1172" spans="1:265">
      <c r="A1172" s="31"/>
      <c r="EQ1172" s="32"/>
      <c r="JE1172" s="32"/>
    </row>
    <row r="1173" spans="1:265">
      <c r="A1173" s="31"/>
      <c r="EQ1173" s="32"/>
      <c r="JE1173" s="32"/>
    </row>
    <row r="1174" spans="1:265">
      <c r="A1174" s="31"/>
      <c r="EQ1174" s="32"/>
      <c r="JE1174" s="32"/>
    </row>
    <row r="1175" spans="1:265">
      <c r="A1175" s="31"/>
      <c r="EQ1175" s="32"/>
      <c r="JE1175" s="32"/>
    </row>
    <row r="1176" spans="1:265">
      <c r="A1176" s="31"/>
      <c r="EQ1176" s="32"/>
      <c r="JE1176" s="32"/>
    </row>
    <row r="1177" spans="1:265">
      <c r="A1177" s="31"/>
      <c r="EQ1177" s="32"/>
      <c r="JE1177" s="32"/>
    </row>
    <row r="1178" spans="1:265">
      <c r="A1178" s="31"/>
      <c r="EQ1178" s="32"/>
      <c r="JE1178" s="32"/>
    </row>
    <row r="1179" spans="1:265">
      <c r="A1179" s="31"/>
      <c r="EQ1179" s="32"/>
      <c r="JE1179" s="32"/>
    </row>
    <row r="1180" spans="1:265">
      <c r="A1180" s="31"/>
      <c r="EQ1180" s="32"/>
      <c r="JE1180" s="32"/>
    </row>
    <row r="1181" spans="1:265">
      <c r="A1181" s="31"/>
      <c r="EQ1181" s="32"/>
      <c r="JE1181" s="32"/>
    </row>
    <row r="1182" spans="1:265">
      <c r="A1182" s="31"/>
      <c r="EQ1182" s="32"/>
      <c r="JE1182" s="32"/>
    </row>
    <row r="1183" spans="1:265">
      <c r="A1183" s="31"/>
      <c r="EQ1183" s="32"/>
      <c r="JE1183" s="32"/>
    </row>
    <row r="1184" spans="1:265">
      <c r="A1184" s="31"/>
      <c r="EQ1184" s="32"/>
      <c r="JE1184" s="32"/>
    </row>
    <row r="1185" spans="1:265">
      <c r="A1185" s="31"/>
      <c r="EQ1185" s="32"/>
      <c r="JE1185" s="32"/>
    </row>
    <row r="1186" spans="1:265">
      <c r="A1186" s="31"/>
      <c r="EQ1186" s="32"/>
      <c r="JE1186" s="32"/>
    </row>
    <row r="1187" spans="1:265">
      <c r="A1187" s="31"/>
      <c r="EQ1187" s="32"/>
      <c r="JE1187" s="32"/>
    </row>
    <row r="1188" spans="1:265">
      <c r="A1188" s="31"/>
      <c r="EQ1188" s="32"/>
      <c r="JE1188" s="32"/>
    </row>
    <row r="1189" spans="1:265">
      <c r="A1189" s="31"/>
      <c r="EQ1189" s="32"/>
      <c r="JE1189" s="32"/>
    </row>
    <row r="1190" spans="1:265">
      <c r="A1190" s="31"/>
      <c r="EQ1190" s="32"/>
      <c r="JE1190" s="32"/>
    </row>
    <row r="1191" spans="1:265">
      <c r="A1191" s="31"/>
      <c r="EQ1191" s="32"/>
      <c r="JE1191" s="32"/>
    </row>
    <row r="1192" spans="1:265">
      <c r="A1192" s="31"/>
      <c r="EQ1192" s="32"/>
      <c r="JE1192" s="32"/>
    </row>
    <row r="1193" spans="1:265">
      <c r="A1193" s="31"/>
      <c r="EQ1193" s="32"/>
      <c r="JE1193" s="32"/>
    </row>
    <row r="1194" spans="1:265">
      <c r="A1194" s="31"/>
      <c r="EQ1194" s="32"/>
      <c r="JE1194" s="32"/>
    </row>
    <row r="1195" spans="1:265">
      <c r="A1195" s="31"/>
      <c r="EQ1195" s="32"/>
      <c r="JE1195" s="32"/>
    </row>
    <row r="1196" spans="1:265">
      <c r="A1196" s="31"/>
      <c r="EQ1196" s="32"/>
      <c r="JE1196" s="32"/>
    </row>
    <row r="1197" spans="1:265">
      <c r="A1197" s="31"/>
      <c r="EQ1197" s="32"/>
      <c r="JE1197" s="32"/>
    </row>
    <row r="1198" spans="1:265">
      <c r="A1198" s="31"/>
      <c r="EQ1198" s="32"/>
      <c r="JE1198" s="32"/>
    </row>
    <row r="1199" spans="1:265">
      <c r="A1199" s="31"/>
      <c r="EQ1199" s="32"/>
      <c r="JE1199" s="32"/>
    </row>
    <row r="1200" spans="1:265">
      <c r="A1200" s="31"/>
      <c r="EQ1200" s="32"/>
      <c r="JE1200" s="32"/>
    </row>
    <row r="1201" spans="1:265">
      <c r="A1201" s="31"/>
      <c r="EQ1201" s="32"/>
      <c r="JE1201" s="32"/>
    </row>
    <row r="1202" spans="1:265">
      <c r="A1202" s="31"/>
      <c r="EQ1202" s="32"/>
      <c r="JE1202" s="32"/>
    </row>
    <row r="1203" spans="1:265">
      <c r="A1203" s="31"/>
      <c r="EQ1203" s="32"/>
      <c r="JE1203" s="32"/>
    </row>
    <row r="1204" spans="1:265">
      <c r="A1204" s="31"/>
      <c r="EQ1204" s="32"/>
      <c r="JE1204" s="32"/>
    </row>
    <row r="1205" spans="1:265">
      <c r="A1205" s="31"/>
      <c r="EQ1205" s="32"/>
      <c r="JE1205" s="32"/>
    </row>
    <row r="1206" spans="1:265">
      <c r="A1206" s="31"/>
      <c r="EQ1206" s="32"/>
      <c r="JE1206" s="32"/>
    </row>
    <row r="1207" spans="1:265">
      <c r="A1207" s="31"/>
      <c r="EQ1207" s="32"/>
      <c r="JE1207" s="32"/>
    </row>
    <row r="1208" spans="1:265">
      <c r="A1208" s="31"/>
      <c r="EQ1208" s="32"/>
      <c r="JE1208" s="32"/>
    </row>
    <row r="1209" spans="1:265">
      <c r="A1209" s="31"/>
      <c r="EQ1209" s="32"/>
      <c r="JE1209" s="32"/>
    </row>
    <row r="1210" spans="1:265">
      <c r="A1210" s="31"/>
      <c r="EQ1210" s="32"/>
      <c r="JE1210" s="32"/>
    </row>
    <row r="1211" spans="1:265">
      <c r="A1211" s="31"/>
      <c r="EQ1211" s="32"/>
      <c r="JE1211" s="32"/>
    </row>
    <row r="1212" spans="1:265">
      <c r="A1212" s="31"/>
      <c r="EQ1212" s="32"/>
      <c r="JE1212" s="32"/>
    </row>
    <row r="1213" spans="1:265">
      <c r="A1213" s="31"/>
      <c r="EQ1213" s="32"/>
      <c r="JE1213" s="32"/>
    </row>
    <row r="1214" spans="1:265">
      <c r="A1214" s="31"/>
      <c r="EQ1214" s="32"/>
      <c r="JE1214" s="32"/>
    </row>
    <row r="1215" spans="1:265">
      <c r="A1215" s="31"/>
      <c r="EQ1215" s="32"/>
      <c r="JE1215" s="32"/>
    </row>
    <row r="1216" spans="1:265">
      <c r="A1216" s="31"/>
      <c r="EQ1216" s="32"/>
      <c r="JE1216" s="32"/>
    </row>
    <row r="1217" spans="1:265">
      <c r="A1217" s="31"/>
      <c r="EQ1217" s="32"/>
      <c r="JE1217" s="32"/>
    </row>
    <row r="1218" spans="1:265">
      <c r="A1218" s="31"/>
      <c r="EQ1218" s="32"/>
      <c r="JE1218" s="32"/>
    </row>
    <row r="1219" spans="1:265">
      <c r="A1219" s="31"/>
      <c r="EQ1219" s="32"/>
      <c r="JE1219" s="32"/>
    </row>
    <row r="1220" spans="1:265">
      <c r="A1220" s="31"/>
      <c r="EQ1220" s="32"/>
      <c r="JE1220" s="32"/>
    </row>
    <row r="1221" spans="1:265">
      <c r="A1221" s="31"/>
      <c r="EQ1221" s="32"/>
      <c r="JE1221" s="32"/>
    </row>
    <row r="1222" spans="1:265">
      <c r="A1222" s="31"/>
      <c r="EQ1222" s="32"/>
      <c r="JE1222" s="32"/>
    </row>
    <row r="1223" spans="1:265">
      <c r="A1223" s="31"/>
      <c r="EQ1223" s="32"/>
      <c r="JE1223" s="32"/>
    </row>
    <row r="1224" spans="1:265">
      <c r="A1224" s="31"/>
      <c r="EQ1224" s="32"/>
      <c r="JE1224" s="32"/>
    </row>
    <row r="1225" spans="1:265">
      <c r="A1225" s="31"/>
      <c r="EQ1225" s="32"/>
      <c r="JE1225" s="32"/>
    </row>
    <row r="1226" spans="1:265">
      <c r="A1226" s="31"/>
      <c r="EQ1226" s="32"/>
      <c r="JE1226" s="32"/>
    </row>
    <row r="1227" spans="1:265">
      <c r="A1227" s="31"/>
      <c r="EQ1227" s="32"/>
      <c r="JE1227" s="32"/>
    </row>
    <row r="1228" spans="1:265">
      <c r="A1228" s="31"/>
      <c r="EQ1228" s="32"/>
      <c r="JE1228" s="32"/>
    </row>
    <row r="1229" spans="1:265">
      <c r="A1229" s="31"/>
      <c r="EQ1229" s="32"/>
      <c r="JE1229" s="32"/>
    </row>
    <row r="1230" spans="1:265">
      <c r="A1230" s="31"/>
      <c r="EQ1230" s="32"/>
      <c r="JE1230" s="32"/>
    </row>
    <row r="1231" spans="1:265">
      <c r="A1231" s="31"/>
      <c r="EQ1231" s="32"/>
      <c r="JE1231" s="32"/>
    </row>
    <row r="1232" spans="1:265">
      <c r="A1232" s="31"/>
      <c r="EQ1232" s="32"/>
      <c r="JE1232" s="32"/>
    </row>
    <row r="1233" spans="1:265">
      <c r="A1233" s="31"/>
      <c r="EQ1233" s="32"/>
      <c r="JE1233" s="32"/>
    </row>
    <row r="1234" spans="1:265">
      <c r="A1234" s="31"/>
      <c r="EQ1234" s="32"/>
      <c r="JE1234" s="32"/>
    </row>
    <row r="1235" spans="1:265">
      <c r="A1235" s="28">
        <v>10</v>
      </c>
      <c r="B1235" s="29" t="s">
        <v>175</v>
      </c>
      <c r="C1235" s="29"/>
      <c r="D1235" s="29"/>
      <c r="E1235" s="29"/>
      <c r="F1235" s="29"/>
      <c r="G1235" s="29"/>
      <c r="H1235" s="29"/>
      <c r="I1235" s="29"/>
      <c r="J1235" s="29"/>
      <c r="K1235" s="29"/>
      <c r="L1235" s="29"/>
      <c r="M1235" s="29"/>
      <c r="N1235" s="29"/>
      <c r="O1235" s="29"/>
      <c r="P1235" s="29"/>
      <c r="Q1235" s="29"/>
      <c r="R1235" s="29"/>
      <c r="S1235" s="29"/>
      <c r="T1235" s="29"/>
      <c r="U1235" s="29"/>
      <c r="V1235" s="29"/>
      <c r="W1235" s="29"/>
      <c r="X1235" s="29"/>
      <c r="Y1235" s="29"/>
      <c r="Z1235" s="29"/>
      <c r="AA1235" s="29"/>
      <c r="AB1235" s="29"/>
      <c r="AC1235" s="29"/>
      <c r="AD1235" s="29"/>
      <c r="AE1235" s="29"/>
      <c r="AF1235" s="29"/>
      <c r="AG1235" s="29"/>
      <c r="AH1235" s="29"/>
      <c r="AI1235" s="29"/>
      <c r="AJ1235" s="29"/>
      <c r="AK1235" s="29"/>
      <c r="AL1235" s="29"/>
      <c r="AM1235" s="29"/>
      <c r="AN1235" s="29"/>
      <c r="AO1235" s="29"/>
      <c r="AP1235" s="29"/>
      <c r="AQ1235" s="29"/>
      <c r="AR1235" s="29"/>
      <c r="AS1235" s="29"/>
      <c r="AT1235" s="29"/>
      <c r="AU1235" s="29"/>
      <c r="AV1235" s="29"/>
      <c r="AW1235" s="29"/>
      <c r="AX1235" s="29"/>
      <c r="AY1235" s="29"/>
      <c r="AZ1235" s="29"/>
      <c r="BA1235" s="29"/>
      <c r="BB1235" s="29"/>
      <c r="BC1235" s="29"/>
      <c r="BD1235" s="29"/>
      <c r="BE1235" s="29"/>
      <c r="BF1235" s="29"/>
      <c r="BG1235" s="29"/>
      <c r="BH1235" s="29"/>
      <c r="BI1235" s="29"/>
      <c r="BJ1235" s="29"/>
      <c r="BK1235" s="29"/>
      <c r="BL1235" s="29"/>
      <c r="BM1235" s="29"/>
      <c r="BN1235" s="29"/>
      <c r="BO1235" s="29"/>
      <c r="BP1235" s="29"/>
      <c r="BQ1235" s="29"/>
      <c r="BR1235" s="29"/>
      <c r="BS1235" s="29"/>
      <c r="BT1235" s="29"/>
      <c r="BU1235" s="29"/>
      <c r="BV1235" s="29"/>
      <c r="BW1235" s="29"/>
      <c r="BX1235" s="29"/>
      <c r="BY1235" s="29"/>
      <c r="BZ1235" s="29"/>
      <c r="CA1235" s="29"/>
      <c r="CB1235" s="29"/>
      <c r="CC1235" s="29"/>
      <c r="CD1235" s="29"/>
      <c r="CE1235" s="29"/>
      <c r="CF1235" s="29"/>
      <c r="CG1235" s="29"/>
      <c r="CH1235" s="29"/>
      <c r="CI1235" s="29"/>
      <c r="CJ1235" s="29"/>
      <c r="CK1235" s="29"/>
      <c r="CL1235" s="29"/>
      <c r="CM1235" s="29"/>
      <c r="CN1235" s="29"/>
      <c r="CO1235" s="29"/>
      <c r="CP1235" s="29"/>
      <c r="CQ1235" s="29"/>
      <c r="CR1235" s="29"/>
      <c r="CS1235" s="29"/>
      <c r="CT1235" s="29"/>
      <c r="CU1235" s="29"/>
      <c r="CV1235" s="29"/>
      <c r="CW1235" s="29"/>
      <c r="CX1235" s="29"/>
      <c r="CY1235" s="29"/>
      <c r="CZ1235" s="29"/>
      <c r="DA1235" s="29"/>
      <c r="DB1235" s="29"/>
      <c r="DC1235" s="29"/>
      <c r="DD1235" s="29"/>
      <c r="DE1235" s="29"/>
      <c r="DF1235" s="29"/>
      <c r="DG1235" s="29"/>
      <c r="DH1235" s="29"/>
      <c r="DI1235" s="29"/>
      <c r="DJ1235" s="29"/>
      <c r="DK1235" s="29"/>
      <c r="DL1235" s="29"/>
      <c r="DM1235" s="29"/>
      <c r="DN1235" s="29"/>
      <c r="DO1235" s="29"/>
      <c r="DP1235" s="29"/>
      <c r="DQ1235" s="29"/>
      <c r="DR1235" s="29"/>
      <c r="DS1235" s="29"/>
      <c r="DT1235" s="29"/>
      <c r="DU1235" s="29"/>
      <c r="DV1235" s="29"/>
      <c r="DW1235" s="29"/>
      <c r="DX1235" s="29"/>
      <c r="DY1235" s="29"/>
      <c r="DZ1235" s="29"/>
      <c r="EA1235" s="29"/>
      <c r="EB1235" s="29"/>
      <c r="EC1235" s="29"/>
      <c r="ED1235" s="29"/>
      <c r="EE1235" s="29"/>
      <c r="EF1235" s="29"/>
      <c r="EG1235" s="29"/>
      <c r="EH1235" s="29"/>
      <c r="EI1235" s="29"/>
      <c r="EJ1235" s="29"/>
      <c r="EK1235" s="29"/>
      <c r="EL1235" s="29"/>
      <c r="EM1235" s="29"/>
      <c r="EN1235" s="29"/>
      <c r="EO1235" s="29"/>
      <c r="EP1235" s="29"/>
      <c r="EQ1235" s="30"/>
      <c r="ER1235" s="29"/>
      <c r="ES1235" s="29"/>
      <c r="ET1235" s="29"/>
      <c r="EU1235" s="29"/>
      <c r="EV1235" s="29"/>
      <c r="EW1235" s="29"/>
      <c r="EX1235" s="29"/>
      <c r="EY1235" s="29"/>
      <c r="EZ1235" s="29"/>
      <c r="FA1235" s="29"/>
      <c r="FB1235" s="29"/>
      <c r="FC1235" s="29"/>
      <c r="FD1235" s="29"/>
      <c r="FE1235" s="29"/>
      <c r="FF1235" s="29"/>
      <c r="FG1235" s="29"/>
      <c r="FH1235" s="29"/>
      <c r="FI1235" s="29"/>
      <c r="FJ1235" s="29"/>
      <c r="FK1235" s="29"/>
      <c r="FL1235" s="29"/>
      <c r="FM1235" s="29"/>
      <c r="FN1235" s="29"/>
      <c r="FO1235" s="29"/>
      <c r="FP1235" s="29"/>
      <c r="FQ1235" s="29"/>
      <c r="FR1235" s="29"/>
      <c r="FS1235" s="29"/>
      <c r="FT1235" s="29"/>
      <c r="FU1235" s="29"/>
      <c r="FV1235" s="29"/>
      <c r="FW1235" s="29"/>
      <c r="FX1235" s="29"/>
      <c r="FY1235" s="29"/>
      <c r="FZ1235" s="29"/>
      <c r="GA1235" s="29"/>
      <c r="GB1235" s="29"/>
      <c r="GC1235" s="29"/>
      <c r="GD1235" s="29"/>
      <c r="GE1235" s="29"/>
      <c r="GF1235" s="29"/>
      <c r="GG1235" s="29"/>
      <c r="GH1235" s="29"/>
      <c r="GI1235" s="29"/>
      <c r="GJ1235" s="29"/>
      <c r="GK1235" s="29"/>
      <c r="GL1235" s="29"/>
      <c r="GM1235" s="29"/>
      <c r="GN1235" s="29"/>
      <c r="GO1235" s="29"/>
      <c r="GP1235" s="29"/>
      <c r="GQ1235" s="29"/>
      <c r="GR1235" s="29"/>
      <c r="GS1235" s="29"/>
      <c r="GT1235" s="29"/>
      <c r="GU1235" s="29"/>
      <c r="GV1235" s="29"/>
      <c r="GW1235" s="29"/>
      <c r="GX1235" s="29"/>
      <c r="GY1235" s="29"/>
      <c r="GZ1235" s="29"/>
      <c r="HA1235" s="29"/>
      <c r="HB1235" s="29"/>
      <c r="HC1235" s="29"/>
      <c r="HD1235" s="29"/>
      <c r="HE1235" s="29"/>
      <c r="HF1235" s="29"/>
      <c r="HG1235" s="29"/>
      <c r="HH1235" s="29"/>
      <c r="HI1235" s="29"/>
      <c r="HJ1235" s="29"/>
      <c r="HK1235" s="29"/>
      <c r="HL1235" s="29"/>
      <c r="HM1235" s="29"/>
      <c r="HN1235" s="29"/>
      <c r="HO1235" s="29"/>
      <c r="HP1235" s="29"/>
      <c r="HQ1235" s="29"/>
      <c r="HR1235" s="29"/>
      <c r="HS1235" s="29"/>
      <c r="HT1235" s="29"/>
      <c r="HU1235" s="29"/>
      <c r="HV1235" s="29"/>
      <c r="HW1235" s="29"/>
      <c r="HX1235" s="29"/>
      <c r="HY1235" s="29"/>
      <c r="HZ1235" s="29"/>
      <c r="IA1235" s="29"/>
      <c r="IB1235" s="29"/>
      <c r="IC1235" s="29"/>
      <c r="ID1235" s="29"/>
      <c r="IE1235" s="29"/>
      <c r="IF1235" s="29"/>
      <c r="IG1235" s="29"/>
      <c r="IH1235" s="29"/>
      <c r="II1235" s="29"/>
      <c r="IJ1235" s="29"/>
      <c r="IK1235" s="29"/>
      <c r="IL1235" s="29"/>
      <c r="IM1235" s="29"/>
      <c r="IN1235" s="29"/>
      <c r="IO1235" s="29"/>
      <c r="IP1235" s="29"/>
      <c r="IQ1235" s="29"/>
      <c r="IR1235" s="29"/>
      <c r="IS1235" s="29"/>
      <c r="IT1235" s="29"/>
      <c r="IU1235" s="29"/>
      <c r="IV1235" s="29"/>
      <c r="IW1235" s="29"/>
      <c r="IX1235" s="29"/>
      <c r="IY1235" s="29"/>
      <c r="IZ1235" s="29"/>
      <c r="JA1235" s="29"/>
      <c r="JB1235" s="29"/>
      <c r="JC1235" s="29"/>
      <c r="JD1235" s="29"/>
      <c r="JE1235" s="30"/>
    </row>
    <row r="1236" spans="1:265">
      <c r="A1236" s="31"/>
      <c r="EQ1236" s="32"/>
      <c r="JE1236" s="32"/>
    </row>
    <row r="1237" spans="1:265">
      <c r="A1237" s="31"/>
      <c r="EQ1237" s="32"/>
      <c r="JE1237" s="32"/>
    </row>
    <row r="1238" spans="1:265">
      <c r="A1238" s="31"/>
      <c r="EQ1238" s="32"/>
      <c r="JE1238" s="32"/>
    </row>
    <row r="1239" spans="1:265">
      <c r="A1239" s="31"/>
      <c r="EQ1239" s="32"/>
      <c r="JE1239" s="32"/>
    </row>
    <row r="1240" spans="1:265">
      <c r="A1240" s="31"/>
      <c r="EQ1240" s="32"/>
      <c r="JE1240" s="32"/>
    </row>
    <row r="1241" spans="1:265">
      <c r="A1241" s="31"/>
      <c r="EQ1241" s="32"/>
      <c r="JE1241" s="32"/>
    </row>
    <row r="1242" spans="1:265">
      <c r="A1242" s="31"/>
      <c r="EQ1242" s="32"/>
      <c r="JE1242" s="32"/>
    </row>
    <row r="1243" spans="1:265">
      <c r="A1243" s="31"/>
      <c r="EQ1243" s="32"/>
      <c r="JE1243" s="32"/>
    </row>
    <row r="1244" spans="1:265">
      <c r="A1244" s="31"/>
      <c r="EQ1244" s="32"/>
      <c r="JE1244" s="32"/>
    </row>
    <row r="1245" spans="1:265">
      <c r="A1245" s="31"/>
      <c r="EQ1245" s="32"/>
      <c r="JE1245" s="32"/>
    </row>
    <row r="1246" spans="1:265">
      <c r="A1246" s="31"/>
      <c r="EQ1246" s="32"/>
      <c r="JE1246" s="32"/>
    </row>
    <row r="1247" spans="1:265">
      <c r="A1247" s="31"/>
      <c r="EQ1247" s="32"/>
      <c r="JE1247" s="32"/>
    </row>
    <row r="1248" spans="1:265">
      <c r="A1248" s="31"/>
      <c r="EQ1248" s="32"/>
      <c r="JE1248" s="32"/>
    </row>
    <row r="1249" spans="1:265">
      <c r="A1249" s="31"/>
      <c r="EQ1249" s="32"/>
      <c r="JE1249" s="32"/>
    </row>
    <row r="1250" spans="1:265">
      <c r="A1250" s="31"/>
      <c r="EQ1250" s="32"/>
      <c r="JE1250" s="32"/>
    </row>
    <row r="1251" spans="1:265">
      <c r="A1251" s="31"/>
      <c r="EQ1251" s="32"/>
      <c r="JE1251" s="32"/>
    </row>
    <row r="1252" spans="1:265">
      <c r="A1252" s="31"/>
      <c r="EQ1252" s="32"/>
      <c r="JE1252" s="32"/>
    </row>
    <row r="1253" spans="1:265">
      <c r="A1253" s="31"/>
      <c r="EQ1253" s="32"/>
      <c r="JE1253" s="32"/>
    </row>
    <row r="1254" spans="1:265">
      <c r="A1254" s="31"/>
      <c r="EQ1254" s="32"/>
      <c r="JE1254" s="32"/>
    </row>
    <row r="1255" spans="1:265">
      <c r="A1255" s="31"/>
      <c r="EQ1255" s="32"/>
      <c r="JE1255" s="32"/>
    </row>
    <row r="1256" spans="1:265">
      <c r="A1256" s="31"/>
      <c r="C1256" s="26" t="s">
        <v>176</v>
      </c>
      <c r="K1256" s="26" t="s">
        <v>131</v>
      </c>
      <c r="EQ1256" s="32"/>
      <c r="JE1256" s="32"/>
    </row>
    <row r="1257" spans="1:265">
      <c r="A1257" s="31"/>
      <c r="EQ1257" s="32"/>
      <c r="JE1257" s="32"/>
    </row>
    <row r="1258" spans="1:265">
      <c r="A1258" s="31"/>
      <c r="EQ1258" s="32"/>
      <c r="JE1258" s="32"/>
    </row>
    <row r="1259" spans="1:265">
      <c r="A1259" s="31"/>
      <c r="EQ1259" s="32"/>
      <c r="JE1259" s="32"/>
    </row>
    <row r="1260" spans="1:265">
      <c r="A1260" s="31"/>
      <c r="EQ1260" s="32"/>
      <c r="JE1260" s="32"/>
    </row>
    <row r="1261" spans="1:265">
      <c r="A1261" s="31"/>
      <c r="EQ1261" s="32"/>
      <c r="JE1261" s="32"/>
    </row>
    <row r="1262" spans="1:265">
      <c r="A1262" s="31"/>
      <c r="EQ1262" s="32"/>
      <c r="JE1262" s="32"/>
    </row>
    <row r="1263" spans="1:265">
      <c r="A1263" s="31"/>
      <c r="EQ1263" s="32"/>
      <c r="JE1263" s="32"/>
    </row>
    <row r="1264" spans="1:265">
      <c r="A1264" s="31"/>
      <c r="EQ1264" s="32"/>
      <c r="JE1264" s="32"/>
    </row>
    <row r="1265" spans="1:265">
      <c r="A1265" s="31"/>
      <c r="EQ1265" s="32"/>
      <c r="JE1265" s="32"/>
    </row>
    <row r="1266" spans="1:265">
      <c r="A1266" s="31"/>
      <c r="EQ1266" s="32"/>
      <c r="JE1266" s="32"/>
    </row>
    <row r="1267" spans="1:265">
      <c r="A1267" s="31"/>
      <c r="EQ1267" s="32"/>
      <c r="JE1267" s="32"/>
    </row>
    <row r="1268" spans="1:265">
      <c r="A1268" s="31"/>
      <c r="EQ1268" s="32"/>
      <c r="JE1268" s="32"/>
    </row>
    <row r="1269" spans="1:265">
      <c r="A1269" s="31"/>
      <c r="EQ1269" s="32"/>
      <c r="JE1269" s="32"/>
    </row>
    <row r="1270" spans="1:265">
      <c r="A1270" s="31"/>
      <c r="EQ1270" s="32"/>
      <c r="JE1270" s="32"/>
    </row>
    <row r="1271" spans="1:265">
      <c r="A1271" s="31"/>
      <c r="EQ1271" s="32"/>
      <c r="JE1271" s="32"/>
    </row>
    <row r="1272" spans="1:265">
      <c r="A1272" s="31"/>
      <c r="EQ1272" s="32"/>
      <c r="JE1272" s="32"/>
    </row>
    <row r="1273" spans="1:265">
      <c r="A1273" s="31"/>
      <c r="EQ1273" s="32"/>
      <c r="JE1273" s="32"/>
    </row>
    <row r="1274" spans="1:265">
      <c r="A1274" s="31"/>
      <c r="EQ1274" s="32"/>
      <c r="JE1274" s="32"/>
    </row>
    <row r="1275" spans="1:265">
      <c r="A1275" s="31"/>
      <c r="EQ1275" s="32"/>
      <c r="JE1275" s="32"/>
    </row>
    <row r="1276" spans="1:265">
      <c r="A1276" s="31"/>
      <c r="EQ1276" s="32"/>
      <c r="JE1276" s="32"/>
    </row>
    <row r="1277" spans="1:265">
      <c r="A1277" s="31"/>
      <c r="EQ1277" s="32"/>
      <c r="JE1277" s="32"/>
    </row>
    <row r="1278" spans="1:265">
      <c r="A1278" s="31"/>
      <c r="EQ1278" s="32"/>
      <c r="JE1278" s="32"/>
    </row>
    <row r="1279" spans="1:265">
      <c r="A1279" s="31"/>
      <c r="EQ1279" s="32"/>
      <c r="JE1279" s="32"/>
    </row>
    <row r="1280" spans="1:265">
      <c r="A1280" s="31"/>
      <c r="EQ1280" s="32"/>
      <c r="JE1280" s="32"/>
    </row>
    <row r="1281" spans="1:265">
      <c r="A1281" s="31"/>
      <c r="EQ1281" s="32"/>
      <c r="JE1281" s="32"/>
    </row>
    <row r="1282" spans="1:265">
      <c r="A1282" s="31"/>
      <c r="EQ1282" s="32"/>
      <c r="JE1282" s="32"/>
    </row>
    <row r="1283" spans="1:265">
      <c r="A1283" s="31"/>
      <c r="EQ1283" s="32"/>
      <c r="JE1283" s="32"/>
    </row>
    <row r="1284" spans="1:265">
      <c r="A1284" s="31"/>
      <c r="EQ1284" s="32"/>
      <c r="JE1284" s="32"/>
    </row>
    <row r="1285" spans="1:265">
      <c r="A1285" s="31"/>
      <c r="EQ1285" s="32"/>
      <c r="JE1285" s="32"/>
    </row>
    <row r="1286" spans="1:265">
      <c r="A1286" s="31"/>
      <c r="EQ1286" s="32"/>
      <c r="JE1286" s="32"/>
    </row>
    <row r="1287" spans="1:265">
      <c r="A1287" s="31"/>
      <c r="EQ1287" s="32"/>
      <c r="JE1287" s="32"/>
    </row>
    <row r="1288" spans="1:265">
      <c r="A1288" s="31"/>
      <c r="EQ1288" s="32"/>
      <c r="JE1288" s="32"/>
    </row>
    <row r="1289" spans="1:265">
      <c r="A1289" s="31"/>
      <c r="EQ1289" s="32"/>
      <c r="JE1289" s="32"/>
    </row>
    <row r="1290" spans="1:265">
      <c r="A1290" s="31"/>
      <c r="EQ1290" s="32"/>
      <c r="JE1290" s="32"/>
    </row>
    <row r="1291" spans="1:265">
      <c r="A1291" s="31"/>
      <c r="EQ1291" s="32"/>
      <c r="JE1291" s="32"/>
    </row>
    <row r="1292" spans="1:265">
      <c r="A1292" s="31"/>
      <c r="EQ1292" s="32"/>
      <c r="JE1292" s="32"/>
    </row>
    <row r="1293" spans="1:265">
      <c r="A1293" s="31"/>
      <c r="EQ1293" s="32"/>
      <c r="JE1293" s="32"/>
    </row>
    <row r="1294" spans="1:265">
      <c r="A1294" s="31"/>
      <c r="EQ1294" s="32"/>
      <c r="JE1294" s="32"/>
    </row>
    <row r="1295" spans="1:265">
      <c r="A1295" s="31"/>
      <c r="EQ1295" s="32"/>
      <c r="JE1295" s="32"/>
    </row>
    <row r="1296" spans="1:265">
      <c r="A1296" s="31"/>
      <c r="EQ1296" s="32"/>
      <c r="JE1296" s="32"/>
    </row>
    <row r="1297" spans="1:265">
      <c r="A1297" s="31"/>
      <c r="EQ1297" s="32"/>
      <c r="JE1297" s="32"/>
    </row>
    <row r="1298" spans="1:265">
      <c r="A1298" s="31"/>
      <c r="EQ1298" s="32"/>
      <c r="JE1298" s="32"/>
    </row>
    <row r="1299" spans="1:265">
      <c r="A1299" s="31"/>
      <c r="EQ1299" s="32"/>
      <c r="JE1299" s="32"/>
    </row>
    <row r="1300" spans="1:265">
      <c r="A1300" s="31"/>
      <c r="EQ1300" s="32"/>
      <c r="JE1300" s="32"/>
    </row>
    <row r="1301" spans="1:265">
      <c r="A1301" s="31"/>
      <c r="EQ1301" s="32"/>
      <c r="JE1301" s="32"/>
    </row>
    <row r="1302" spans="1:265">
      <c r="A1302" s="31"/>
      <c r="EQ1302" s="32"/>
      <c r="JE1302" s="32"/>
    </row>
    <row r="1303" spans="1:265">
      <c r="A1303" s="31"/>
      <c r="EQ1303" s="32"/>
      <c r="JE1303" s="32"/>
    </row>
    <row r="1304" spans="1:265">
      <c r="A1304" s="31"/>
      <c r="EQ1304" s="32"/>
      <c r="JE1304" s="32"/>
    </row>
    <row r="1305" spans="1:265">
      <c r="A1305" s="31"/>
      <c r="EQ1305" s="32"/>
      <c r="JE1305" s="32"/>
    </row>
    <row r="1306" spans="1:265">
      <c r="A1306" s="31"/>
      <c r="EQ1306" s="32"/>
      <c r="JE1306" s="32"/>
    </row>
    <row r="1307" spans="1:265">
      <c r="A1307" s="31"/>
      <c r="EQ1307" s="32"/>
      <c r="JE1307" s="32"/>
    </row>
    <row r="1308" spans="1:265">
      <c r="A1308" s="31"/>
      <c r="EQ1308" s="32"/>
      <c r="JE1308" s="32"/>
    </row>
    <row r="1309" spans="1:265">
      <c r="A1309" s="31"/>
      <c r="EQ1309" s="32"/>
      <c r="JE1309" s="32"/>
    </row>
    <row r="1310" spans="1:265">
      <c r="A1310" s="31"/>
      <c r="EQ1310" s="32"/>
      <c r="JE1310" s="32"/>
    </row>
    <row r="1311" spans="1:265">
      <c r="A1311" s="31"/>
      <c r="EQ1311" s="32"/>
      <c r="JE1311" s="32"/>
    </row>
    <row r="1312" spans="1:265">
      <c r="A1312" s="31"/>
      <c r="EQ1312" s="32"/>
      <c r="JE1312" s="32"/>
    </row>
    <row r="1313" spans="1:265">
      <c r="A1313" s="31"/>
      <c r="EQ1313" s="32"/>
      <c r="JE1313" s="32"/>
    </row>
    <row r="1314" spans="1:265">
      <c r="A1314" s="31"/>
      <c r="EQ1314" s="32"/>
      <c r="JE1314" s="32"/>
    </row>
    <row r="1315" spans="1:265">
      <c r="A1315" s="31"/>
      <c r="EQ1315" s="32"/>
      <c r="JE1315" s="32"/>
    </row>
    <row r="1316" spans="1:265">
      <c r="A1316" s="31"/>
      <c r="EQ1316" s="32"/>
      <c r="JE1316" s="32"/>
    </row>
    <row r="1317" spans="1:265">
      <c r="A1317" s="31"/>
      <c r="EQ1317" s="32"/>
      <c r="JE1317" s="32"/>
    </row>
    <row r="1318" spans="1:265">
      <c r="A1318" s="31"/>
      <c r="EQ1318" s="32"/>
      <c r="JE1318" s="32"/>
    </row>
    <row r="1319" spans="1:265">
      <c r="A1319" s="31"/>
      <c r="EQ1319" s="32"/>
      <c r="JE1319" s="32"/>
    </row>
    <row r="1320" spans="1:265">
      <c r="A1320" s="31"/>
      <c r="EQ1320" s="32"/>
      <c r="JE1320" s="32"/>
    </row>
    <row r="1321" spans="1:265">
      <c r="A1321" s="31"/>
      <c r="EQ1321" s="32"/>
      <c r="JE1321" s="32"/>
    </row>
    <row r="1322" spans="1:265">
      <c r="A1322" s="31"/>
      <c r="EQ1322" s="32"/>
      <c r="JE1322" s="32"/>
    </row>
    <row r="1323" spans="1:265">
      <c r="A1323" s="31"/>
      <c r="EQ1323" s="32"/>
      <c r="JE1323" s="32"/>
    </row>
    <row r="1324" spans="1:265">
      <c r="A1324" s="31"/>
      <c r="EQ1324" s="32"/>
      <c r="JE1324" s="32"/>
    </row>
    <row r="1325" spans="1:265">
      <c r="A1325" s="31"/>
      <c r="EQ1325" s="32"/>
      <c r="JE1325" s="32"/>
    </row>
    <row r="1326" spans="1:265">
      <c r="A1326" s="31"/>
      <c r="EQ1326" s="32"/>
      <c r="JE1326" s="32"/>
    </row>
    <row r="1327" spans="1:265">
      <c r="A1327" s="31"/>
      <c r="EQ1327" s="32"/>
      <c r="JE1327" s="32"/>
    </row>
    <row r="1328" spans="1:265">
      <c r="A1328" s="31"/>
      <c r="EQ1328" s="32"/>
      <c r="JE1328" s="32"/>
    </row>
    <row r="1329" spans="1:265">
      <c r="A1329" s="31"/>
      <c r="EQ1329" s="32"/>
      <c r="JE1329" s="32"/>
    </row>
    <row r="1330" spans="1:265">
      <c r="A1330" s="31"/>
      <c r="EQ1330" s="32"/>
      <c r="JE1330" s="32"/>
    </row>
    <row r="1331" spans="1:265">
      <c r="A1331" s="31"/>
      <c r="EQ1331" s="32"/>
      <c r="JE1331" s="32"/>
    </row>
    <row r="1332" spans="1:265">
      <c r="A1332" s="31"/>
      <c r="EQ1332" s="32"/>
      <c r="JE1332" s="32"/>
    </row>
    <row r="1333" spans="1:265">
      <c r="A1333" s="31"/>
      <c r="EQ1333" s="32"/>
      <c r="JE1333" s="32"/>
    </row>
    <row r="1334" spans="1:265">
      <c r="A1334" s="31"/>
      <c r="EQ1334" s="32"/>
      <c r="JE1334" s="32"/>
    </row>
    <row r="1335" spans="1:265">
      <c r="A1335" s="31"/>
      <c r="EQ1335" s="32"/>
      <c r="JE1335" s="32"/>
    </row>
    <row r="1336" spans="1:265">
      <c r="A1336" s="31"/>
      <c r="EQ1336" s="32"/>
      <c r="JE1336" s="32"/>
    </row>
    <row r="1337" spans="1:265">
      <c r="A1337" s="31"/>
      <c r="EQ1337" s="32"/>
      <c r="JE1337" s="32"/>
    </row>
    <row r="1338" spans="1:265">
      <c r="A1338" s="31"/>
      <c r="EQ1338" s="32"/>
      <c r="JE1338" s="32"/>
    </row>
    <row r="1339" spans="1:265">
      <c r="A1339" s="31"/>
      <c r="EQ1339" s="32"/>
      <c r="JE1339" s="32"/>
    </row>
    <row r="1340" spans="1:265">
      <c r="A1340" s="31"/>
      <c r="EQ1340" s="32"/>
      <c r="JE1340" s="32"/>
    </row>
    <row r="1341" spans="1:265">
      <c r="A1341" s="31"/>
      <c r="EQ1341" s="32"/>
      <c r="JE1341" s="32"/>
    </row>
    <row r="1342" spans="1:265">
      <c r="A1342" s="31"/>
      <c r="EQ1342" s="32"/>
      <c r="JE1342" s="32"/>
    </row>
    <row r="1343" spans="1:265">
      <c r="A1343" s="31"/>
      <c r="EQ1343" s="32"/>
      <c r="JE1343" s="32"/>
    </row>
    <row r="1344" spans="1:265">
      <c r="A1344" s="31"/>
      <c r="EQ1344" s="32"/>
      <c r="JE1344" s="32"/>
    </row>
    <row r="1345" spans="1:265">
      <c r="A1345" s="31"/>
      <c r="EQ1345" s="32"/>
      <c r="JE1345" s="32"/>
    </row>
    <row r="1346" spans="1:265">
      <c r="A1346" s="31"/>
      <c r="EQ1346" s="32"/>
      <c r="JE1346" s="32"/>
    </row>
    <row r="1347" spans="1:265">
      <c r="A1347" s="31"/>
      <c r="EQ1347" s="32"/>
      <c r="JE1347" s="32"/>
    </row>
    <row r="1348" spans="1:265">
      <c r="A1348" s="31"/>
      <c r="EQ1348" s="32"/>
      <c r="JE1348" s="32"/>
    </row>
    <row r="1349" spans="1:265">
      <c r="A1349" s="31"/>
      <c r="EQ1349" s="32"/>
      <c r="JE1349" s="32"/>
    </row>
    <row r="1350" spans="1:265">
      <c r="A1350" s="31"/>
      <c r="EQ1350" s="32"/>
      <c r="JE1350" s="32"/>
    </row>
    <row r="1351" spans="1:265">
      <c r="A1351" s="31"/>
      <c r="EQ1351" s="32"/>
      <c r="JE1351" s="32"/>
    </row>
    <row r="1352" spans="1:265">
      <c r="A1352" s="31"/>
      <c r="EQ1352" s="32"/>
      <c r="JE1352" s="32"/>
    </row>
    <row r="1353" spans="1:265">
      <c r="A1353" s="31"/>
      <c r="EQ1353" s="32"/>
      <c r="JE1353" s="32"/>
    </row>
    <row r="1354" spans="1:265">
      <c r="A1354" s="31"/>
      <c r="EQ1354" s="32"/>
      <c r="JE1354" s="32"/>
    </row>
    <row r="1355" spans="1:265">
      <c r="A1355" s="31"/>
      <c r="EQ1355" s="32"/>
      <c r="JE1355" s="32"/>
    </row>
    <row r="1356" spans="1:265">
      <c r="A1356" s="31"/>
      <c r="EQ1356" s="32"/>
      <c r="JE1356" s="32"/>
    </row>
    <row r="1357" spans="1:265">
      <c r="A1357" s="31"/>
      <c r="EQ1357" s="32"/>
      <c r="JE1357" s="32"/>
    </row>
    <row r="1358" spans="1:265">
      <c r="A1358" s="31"/>
      <c r="EQ1358" s="32"/>
      <c r="JE1358" s="32"/>
    </row>
    <row r="1359" spans="1:265">
      <c r="A1359" s="31"/>
      <c r="EQ1359" s="32"/>
      <c r="JE1359" s="32"/>
    </row>
    <row r="1360" spans="1:265">
      <c r="A1360" s="31"/>
      <c r="EQ1360" s="32"/>
      <c r="JE1360" s="32"/>
    </row>
    <row r="1361" spans="1:265">
      <c r="A1361" s="31"/>
      <c r="EQ1361" s="32"/>
      <c r="JE1361" s="32"/>
    </row>
    <row r="1362" spans="1:265">
      <c r="A1362" s="31"/>
      <c r="EQ1362" s="32"/>
      <c r="JE1362" s="32"/>
    </row>
    <row r="1363" spans="1:265">
      <c r="A1363" s="31"/>
      <c r="EQ1363" s="32"/>
      <c r="JE1363" s="32"/>
    </row>
    <row r="1364" spans="1:265">
      <c r="A1364" s="31"/>
      <c r="EQ1364" s="32"/>
      <c r="JE1364" s="32"/>
    </row>
    <row r="1365" spans="1:265">
      <c r="A1365" s="31"/>
      <c r="EQ1365" s="32"/>
      <c r="JE1365" s="32"/>
    </row>
    <row r="1366" spans="1:265">
      <c r="A1366" s="31"/>
      <c r="EQ1366" s="32"/>
      <c r="JE1366" s="32"/>
    </row>
    <row r="1367" spans="1:265">
      <c r="A1367" s="31"/>
      <c r="EQ1367" s="32"/>
      <c r="JE1367" s="32"/>
    </row>
    <row r="1368" spans="1:265">
      <c r="A1368" s="31"/>
      <c r="EQ1368" s="32"/>
      <c r="JE1368" s="32"/>
    </row>
    <row r="1369" spans="1:265">
      <c r="A1369" s="31"/>
      <c r="EQ1369" s="32"/>
      <c r="JE1369" s="32"/>
    </row>
    <row r="1370" spans="1:265">
      <c r="A1370" s="31"/>
      <c r="EQ1370" s="32"/>
      <c r="JE1370" s="32"/>
    </row>
    <row r="1371" spans="1:265">
      <c r="A1371" s="31"/>
      <c r="EQ1371" s="32"/>
      <c r="JE1371" s="32"/>
    </row>
    <row r="1372" spans="1:265">
      <c r="A1372" s="31"/>
      <c r="EQ1372" s="32"/>
      <c r="JE1372" s="32"/>
    </row>
    <row r="1373" spans="1:265">
      <c r="A1373" s="31"/>
      <c r="EQ1373" s="32"/>
      <c r="JE1373" s="32"/>
    </row>
    <row r="1374" spans="1:265">
      <c r="A1374" s="31"/>
      <c r="EQ1374" s="32"/>
      <c r="JE1374" s="32"/>
    </row>
    <row r="1375" spans="1:265">
      <c r="A1375" s="31"/>
      <c r="EQ1375" s="32"/>
      <c r="JE1375" s="32"/>
    </row>
    <row r="1376" spans="1:265">
      <c r="A1376" s="31"/>
      <c r="EQ1376" s="32"/>
      <c r="JE1376" s="32"/>
    </row>
    <row r="1377" spans="1:265">
      <c r="A1377" s="31"/>
      <c r="EQ1377" s="32"/>
      <c r="JE1377" s="32"/>
    </row>
    <row r="1378" spans="1:265">
      <c r="A1378" s="31"/>
      <c r="EQ1378" s="32"/>
      <c r="JE1378" s="32"/>
    </row>
    <row r="1379" spans="1:265">
      <c r="A1379" s="31"/>
      <c r="EQ1379" s="32"/>
      <c r="JE1379" s="32"/>
    </row>
    <row r="1380" spans="1:265">
      <c r="A1380" s="31"/>
      <c r="EQ1380" s="32"/>
      <c r="JE1380" s="32"/>
    </row>
    <row r="1381" spans="1:265">
      <c r="A1381" s="31"/>
      <c r="EQ1381" s="32"/>
      <c r="JE1381" s="32"/>
    </row>
    <row r="1382" spans="1:265">
      <c r="A1382" s="31"/>
      <c r="EQ1382" s="32"/>
      <c r="JE1382" s="32"/>
    </row>
    <row r="1383" spans="1:265">
      <c r="A1383" s="31"/>
      <c r="EQ1383" s="32"/>
      <c r="JE1383" s="32"/>
    </row>
    <row r="1384" spans="1:265">
      <c r="A1384" s="31"/>
      <c r="EQ1384" s="32"/>
      <c r="JE1384" s="32"/>
    </row>
    <row r="1385" spans="1:265">
      <c r="A1385" s="31"/>
      <c r="EQ1385" s="32"/>
      <c r="JE1385" s="32"/>
    </row>
    <row r="1386" spans="1:265">
      <c r="A1386" s="31"/>
      <c r="EQ1386" s="32"/>
      <c r="JE1386" s="32"/>
    </row>
    <row r="1387" spans="1:265">
      <c r="A1387" s="31"/>
      <c r="EQ1387" s="32"/>
      <c r="JE1387" s="32"/>
    </row>
    <row r="1388" spans="1:265">
      <c r="A1388" s="31"/>
      <c r="EQ1388" s="32"/>
      <c r="JE1388" s="32"/>
    </row>
    <row r="1389" spans="1:265">
      <c r="A1389" s="31"/>
      <c r="EQ1389" s="32"/>
      <c r="JE1389" s="32"/>
    </row>
    <row r="1390" spans="1:265">
      <c r="A1390" s="31"/>
      <c r="EQ1390" s="32"/>
      <c r="JE1390" s="32"/>
    </row>
    <row r="1391" spans="1:265">
      <c r="A1391" s="31"/>
      <c r="EQ1391" s="32"/>
      <c r="JE1391" s="32"/>
    </row>
    <row r="1392" spans="1:265">
      <c r="A1392" s="31"/>
      <c r="EQ1392" s="32"/>
      <c r="JE1392" s="32"/>
    </row>
    <row r="1393" spans="1:265">
      <c r="A1393" s="31"/>
      <c r="EQ1393" s="32"/>
      <c r="JE1393" s="32"/>
    </row>
    <row r="1394" spans="1:265">
      <c r="A1394" s="31"/>
      <c r="EQ1394" s="32"/>
      <c r="JE1394" s="32"/>
    </row>
    <row r="1395" spans="1:265">
      <c r="A1395" s="31"/>
      <c r="EQ1395" s="32"/>
      <c r="JE1395" s="32"/>
    </row>
    <row r="1396" spans="1:265">
      <c r="A1396" s="31"/>
      <c r="EQ1396" s="32"/>
      <c r="JE1396" s="32"/>
    </row>
    <row r="1397" spans="1:265">
      <c r="A1397" s="31"/>
      <c r="EQ1397" s="32"/>
      <c r="JE1397" s="32"/>
    </row>
    <row r="1398" spans="1:265">
      <c r="A1398" s="31"/>
      <c r="EQ1398" s="32"/>
      <c r="JE1398" s="32"/>
    </row>
    <row r="1399" spans="1:265">
      <c r="A1399" s="31"/>
      <c r="EQ1399" s="32"/>
      <c r="JE1399" s="32"/>
    </row>
    <row r="1400" spans="1:265">
      <c r="A1400" s="31"/>
      <c r="EQ1400" s="32"/>
      <c r="JE1400" s="32"/>
    </row>
    <row r="1401" spans="1:265">
      <c r="A1401" s="33"/>
      <c r="B1401" s="34"/>
      <c r="C1401" s="34"/>
      <c r="D1401" s="34"/>
      <c r="E1401" s="34"/>
      <c r="F1401" s="34"/>
      <c r="G1401" s="34"/>
      <c r="H1401" s="34"/>
      <c r="I1401" s="34"/>
      <c r="J1401" s="34"/>
      <c r="K1401" s="34"/>
      <c r="L1401" s="34"/>
      <c r="M1401" s="34"/>
      <c r="N1401" s="34"/>
      <c r="O1401" s="34"/>
      <c r="P1401" s="34"/>
      <c r="Q1401" s="34"/>
      <c r="R1401" s="34"/>
      <c r="S1401" s="34"/>
      <c r="T1401" s="34"/>
      <c r="U1401" s="34"/>
      <c r="V1401" s="34"/>
      <c r="W1401" s="34"/>
      <c r="X1401" s="34"/>
      <c r="Y1401" s="34"/>
      <c r="Z1401" s="34"/>
      <c r="AA1401" s="34"/>
      <c r="AB1401" s="34"/>
      <c r="AC1401" s="34"/>
      <c r="AD1401" s="34"/>
      <c r="AE1401" s="34"/>
      <c r="AF1401" s="34"/>
      <c r="AG1401" s="34"/>
      <c r="AH1401" s="34"/>
      <c r="AI1401" s="34"/>
      <c r="AJ1401" s="34"/>
      <c r="AK1401" s="34"/>
      <c r="AL1401" s="34"/>
      <c r="AM1401" s="34"/>
      <c r="AN1401" s="34"/>
      <c r="AO1401" s="34"/>
      <c r="AP1401" s="34"/>
      <c r="AQ1401" s="34"/>
      <c r="AR1401" s="34"/>
      <c r="AS1401" s="34"/>
      <c r="AT1401" s="34"/>
      <c r="AU1401" s="34"/>
      <c r="AV1401" s="34"/>
      <c r="AW1401" s="34"/>
      <c r="AX1401" s="34"/>
      <c r="AY1401" s="34"/>
      <c r="AZ1401" s="34"/>
      <c r="BA1401" s="34"/>
      <c r="BB1401" s="34"/>
      <c r="BC1401" s="34"/>
      <c r="BD1401" s="34"/>
      <c r="BE1401" s="34"/>
      <c r="BF1401" s="34"/>
      <c r="BG1401" s="34"/>
      <c r="BH1401" s="34"/>
      <c r="BI1401" s="34"/>
      <c r="BJ1401" s="34"/>
      <c r="BK1401" s="34"/>
      <c r="BL1401" s="34"/>
      <c r="BM1401" s="34"/>
      <c r="BN1401" s="34"/>
      <c r="BO1401" s="34"/>
      <c r="BP1401" s="34"/>
      <c r="BQ1401" s="34"/>
      <c r="BR1401" s="34"/>
      <c r="BS1401" s="34"/>
      <c r="BT1401" s="34"/>
      <c r="BU1401" s="34"/>
      <c r="BV1401" s="34"/>
      <c r="BW1401" s="34"/>
      <c r="BX1401" s="34"/>
      <c r="BY1401" s="34"/>
      <c r="BZ1401" s="34"/>
      <c r="CA1401" s="34"/>
      <c r="CB1401" s="34"/>
      <c r="CC1401" s="34"/>
      <c r="CD1401" s="34"/>
      <c r="CE1401" s="34"/>
      <c r="CF1401" s="34"/>
      <c r="CG1401" s="34"/>
      <c r="CH1401" s="34"/>
      <c r="CI1401" s="34"/>
      <c r="CJ1401" s="34"/>
      <c r="CK1401" s="34"/>
      <c r="CL1401" s="34"/>
      <c r="CM1401" s="34"/>
      <c r="CN1401" s="34"/>
      <c r="CO1401" s="34"/>
      <c r="CP1401" s="34"/>
      <c r="CQ1401" s="34"/>
      <c r="CR1401" s="34"/>
      <c r="CS1401" s="34"/>
      <c r="CT1401" s="34"/>
      <c r="CU1401" s="34"/>
      <c r="CV1401" s="34"/>
      <c r="CW1401" s="34"/>
      <c r="CX1401" s="34"/>
      <c r="CY1401" s="34"/>
      <c r="CZ1401" s="34"/>
      <c r="DA1401" s="34"/>
      <c r="DB1401" s="34"/>
      <c r="DC1401" s="34"/>
      <c r="DD1401" s="34"/>
      <c r="DE1401" s="34"/>
      <c r="DF1401" s="34"/>
      <c r="DG1401" s="34"/>
      <c r="DH1401" s="34"/>
      <c r="DI1401" s="34"/>
      <c r="DJ1401" s="34"/>
      <c r="DK1401" s="34"/>
      <c r="DL1401" s="34"/>
      <c r="DM1401" s="34"/>
      <c r="DN1401" s="34"/>
      <c r="DO1401" s="34"/>
      <c r="DP1401" s="34"/>
      <c r="DQ1401" s="34"/>
      <c r="DR1401" s="34"/>
      <c r="DS1401" s="34"/>
      <c r="DT1401" s="34"/>
      <c r="DU1401" s="34"/>
      <c r="DV1401" s="34"/>
      <c r="DW1401" s="34"/>
      <c r="DX1401" s="34"/>
      <c r="DY1401" s="34"/>
      <c r="DZ1401" s="34"/>
      <c r="EA1401" s="34"/>
      <c r="EB1401" s="34"/>
      <c r="EC1401" s="34"/>
      <c r="ED1401" s="34"/>
      <c r="EE1401" s="34"/>
      <c r="EF1401" s="34"/>
      <c r="EG1401" s="34"/>
      <c r="EH1401" s="34"/>
      <c r="EI1401" s="34"/>
      <c r="EJ1401" s="34"/>
      <c r="EK1401" s="34"/>
      <c r="EL1401" s="34"/>
      <c r="EM1401" s="34"/>
      <c r="EN1401" s="34"/>
      <c r="EO1401" s="34"/>
      <c r="EP1401" s="34"/>
      <c r="EQ1401" s="35"/>
      <c r="ER1401" s="34"/>
      <c r="ES1401" s="34"/>
      <c r="ET1401" s="34"/>
      <c r="EU1401" s="34"/>
      <c r="EV1401" s="34"/>
      <c r="EW1401" s="34"/>
      <c r="EX1401" s="34"/>
      <c r="EY1401" s="34"/>
      <c r="EZ1401" s="34"/>
      <c r="FA1401" s="34"/>
      <c r="FB1401" s="34"/>
      <c r="FC1401" s="34"/>
      <c r="FD1401" s="34"/>
      <c r="FE1401" s="34"/>
      <c r="FF1401" s="34"/>
      <c r="FG1401" s="34"/>
      <c r="FH1401" s="34"/>
      <c r="FI1401" s="34"/>
      <c r="FJ1401" s="34"/>
      <c r="FK1401" s="34"/>
      <c r="FL1401" s="34"/>
      <c r="FM1401" s="34"/>
      <c r="FN1401" s="34"/>
      <c r="FO1401" s="34"/>
      <c r="FP1401" s="34"/>
      <c r="FQ1401" s="34"/>
      <c r="FR1401" s="34"/>
      <c r="FS1401" s="34"/>
      <c r="FT1401" s="34"/>
      <c r="FU1401" s="34"/>
      <c r="FV1401" s="34"/>
      <c r="FW1401" s="34"/>
      <c r="FX1401" s="34"/>
      <c r="FY1401" s="34"/>
      <c r="FZ1401" s="34"/>
      <c r="GA1401" s="34"/>
      <c r="GB1401" s="34"/>
      <c r="GC1401" s="34"/>
      <c r="GD1401" s="34"/>
      <c r="GE1401" s="34"/>
      <c r="GF1401" s="34"/>
      <c r="GG1401" s="34"/>
      <c r="GH1401" s="34"/>
      <c r="GI1401" s="34"/>
      <c r="GJ1401" s="34"/>
      <c r="GK1401" s="34"/>
      <c r="GL1401" s="34"/>
      <c r="GM1401" s="34"/>
      <c r="GN1401" s="34"/>
      <c r="GO1401" s="34"/>
      <c r="GP1401" s="34"/>
      <c r="GQ1401" s="34"/>
      <c r="GR1401" s="34"/>
      <c r="GS1401" s="34"/>
      <c r="GT1401" s="34"/>
      <c r="GU1401" s="34"/>
      <c r="GV1401" s="34"/>
      <c r="GW1401" s="34"/>
      <c r="GX1401" s="34"/>
      <c r="GY1401" s="34"/>
      <c r="GZ1401" s="34"/>
      <c r="HA1401" s="34"/>
      <c r="HB1401" s="34"/>
      <c r="HC1401" s="34"/>
      <c r="HD1401" s="34"/>
      <c r="HE1401" s="34"/>
      <c r="HF1401" s="34"/>
      <c r="HG1401" s="34"/>
      <c r="HH1401" s="34"/>
      <c r="HI1401" s="34"/>
      <c r="HJ1401" s="34"/>
      <c r="HK1401" s="34"/>
      <c r="HL1401" s="34"/>
      <c r="HM1401" s="34"/>
      <c r="HN1401" s="34"/>
      <c r="HO1401" s="34"/>
      <c r="HP1401" s="34"/>
      <c r="HQ1401" s="34"/>
      <c r="HR1401" s="34"/>
      <c r="HS1401" s="34"/>
      <c r="HT1401" s="34"/>
      <c r="HU1401" s="34"/>
      <c r="HV1401" s="34"/>
      <c r="HW1401" s="34"/>
      <c r="HX1401" s="34"/>
      <c r="HY1401" s="34"/>
      <c r="HZ1401" s="34"/>
      <c r="IA1401" s="34"/>
      <c r="IB1401" s="34"/>
      <c r="IC1401" s="34"/>
      <c r="ID1401" s="34"/>
      <c r="IE1401" s="34"/>
      <c r="IF1401" s="34"/>
      <c r="IG1401" s="34"/>
      <c r="IH1401" s="34"/>
      <c r="II1401" s="34"/>
      <c r="IJ1401" s="34"/>
      <c r="IK1401" s="34"/>
      <c r="IL1401" s="34"/>
      <c r="IM1401" s="34"/>
      <c r="IN1401" s="34"/>
      <c r="IO1401" s="34"/>
      <c r="IP1401" s="34"/>
      <c r="IQ1401" s="34"/>
      <c r="IR1401" s="34"/>
      <c r="IS1401" s="34"/>
      <c r="IT1401" s="34"/>
      <c r="IU1401" s="34"/>
      <c r="IV1401" s="34"/>
      <c r="IW1401" s="34"/>
      <c r="IX1401" s="34"/>
      <c r="IY1401" s="34"/>
      <c r="IZ1401" s="34"/>
      <c r="JA1401" s="34"/>
      <c r="JB1401" s="34"/>
      <c r="JC1401" s="34"/>
      <c r="JD1401" s="34"/>
      <c r="JE1401" s="35"/>
    </row>
    <row r="1402" spans="1:265">
      <c r="A1402" s="28">
        <v>11</v>
      </c>
      <c r="B1402" s="29"/>
      <c r="C1402" s="29"/>
      <c r="D1402" s="29"/>
      <c r="E1402" s="29"/>
      <c r="F1402" s="29"/>
      <c r="G1402" s="29"/>
      <c r="H1402" s="29"/>
      <c r="I1402" s="29"/>
      <c r="J1402" s="29"/>
      <c r="K1402" s="29"/>
      <c r="L1402" s="29"/>
      <c r="M1402" s="29"/>
      <c r="N1402" s="29"/>
      <c r="O1402" s="29"/>
      <c r="P1402" s="29"/>
      <c r="Q1402" s="29"/>
      <c r="R1402" s="29"/>
      <c r="S1402" s="29"/>
      <c r="T1402" s="29"/>
      <c r="U1402" s="29"/>
      <c r="V1402" s="29"/>
      <c r="W1402" s="29"/>
      <c r="X1402" s="29"/>
      <c r="Y1402" s="29"/>
      <c r="Z1402" s="29"/>
      <c r="AA1402" s="29"/>
      <c r="AB1402" s="29"/>
      <c r="AC1402" s="29"/>
      <c r="AD1402" s="29"/>
      <c r="AE1402" s="29"/>
      <c r="AF1402" s="29"/>
      <c r="AG1402" s="29"/>
      <c r="AH1402" s="29"/>
      <c r="AI1402" s="29"/>
      <c r="AJ1402" s="29"/>
      <c r="AK1402" s="29"/>
      <c r="AL1402" s="29"/>
      <c r="AM1402" s="29"/>
      <c r="AN1402" s="29"/>
      <c r="AO1402" s="29"/>
      <c r="AP1402" s="29"/>
      <c r="AQ1402" s="29"/>
      <c r="AR1402" s="29"/>
      <c r="AS1402" s="29"/>
      <c r="AT1402" s="29"/>
      <c r="AU1402" s="29"/>
      <c r="AV1402" s="29"/>
      <c r="AW1402" s="29"/>
      <c r="AX1402" s="29"/>
      <c r="AY1402" s="29"/>
      <c r="AZ1402" s="29"/>
      <c r="BA1402" s="29"/>
      <c r="BB1402" s="29"/>
      <c r="BC1402" s="29"/>
      <c r="BD1402" s="29"/>
      <c r="BE1402" s="29"/>
      <c r="BF1402" s="29"/>
      <c r="BG1402" s="29"/>
      <c r="BH1402" s="29"/>
      <c r="BI1402" s="29"/>
      <c r="BJ1402" s="29"/>
      <c r="BK1402" s="29"/>
      <c r="BL1402" s="29"/>
      <c r="BM1402" s="29"/>
      <c r="BN1402" s="29"/>
      <c r="BO1402" s="29"/>
      <c r="BP1402" s="29"/>
      <c r="BQ1402" s="29"/>
      <c r="BR1402" s="29"/>
      <c r="BS1402" s="29"/>
      <c r="BT1402" s="29"/>
      <c r="BU1402" s="29"/>
      <c r="BV1402" s="29"/>
      <c r="BW1402" s="29"/>
      <c r="BX1402" s="29"/>
      <c r="BY1402" s="29"/>
      <c r="BZ1402" s="29"/>
      <c r="CA1402" s="29"/>
      <c r="CB1402" s="29"/>
      <c r="CC1402" s="29"/>
      <c r="CD1402" s="29"/>
      <c r="CE1402" s="29"/>
      <c r="CF1402" s="29"/>
      <c r="CG1402" s="29"/>
      <c r="CH1402" s="29"/>
      <c r="CI1402" s="29"/>
      <c r="CJ1402" s="29"/>
      <c r="CK1402" s="29"/>
      <c r="CL1402" s="29"/>
      <c r="CM1402" s="29"/>
      <c r="CN1402" s="29"/>
      <c r="CO1402" s="29"/>
      <c r="CP1402" s="29"/>
      <c r="CQ1402" s="29"/>
      <c r="CR1402" s="29"/>
      <c r="CS1402" s="29"/>
      <c r="CT1402" s="29"/>
      <c r="CU1402" s="29"/>
      <c r="CV1402" s="29"/>
      <c r="CW1402" s="29"/>
      <c r="CX1402" s="29"/>
      <c r="CY1402" s="29"/>
      <c r="CZ1402" s="29"/>
      <c r="DA1402" s="29"/>
      <c r="DB1402" s="29"/>
      <c r="DC1402" s="29"/>
      <c r="DD1402" s="29"/>
      <c r="DE1402" s="29"/>
      <c r="DF1402" s="29"/>
      <c r="DG1402" s="29"/>
      <c r="DH1402" s="29"/>
      <c r="DI1402" s="29"/>
      <c r="DJ1402" s="29"/>
      <c r="DK1402" s="29"/>
      <c r="DL1402" s="29"/>
      <c r="DM1402" s="29"/>
      <c r="DN1402" s="29"/>
      <c r="DO1402" s="29"/>
      <c r="DP1402" s="29"/>
      <c r="DQ1402" s="29"/>
      <c r="DR1402" s="29"/>
      <c r="DS1402" s="29"/>
      <c r="DT1402" s="29"/>
      <c r="DU1402" s="29"/>
      <c r="DV1402" s="29"/>
      <c r="DW1402" s="29"/>
      <c r="DX1402" s="29"/>
      <c r="DY1402" s="29"/>
      <c r="DZ1402" s="29"/>
      <c r="EA1402" s="29"/>
      <c r="EB1402" s="29"/>
      <c r="EC1402" s="29"/>
      <c r="ED1402" s="29"/>
      <c r="EE1402" s="29"/>
      <c r="EF1402" s="29"/>
      <c r="EG1402" s="29"/>
      <c r="EH1402" s="29"/>
      <c r="EI1402" s="29"/>
      <c r="EJ1402" s="29"/>
      <c r="EK1402" s="29"/>
      <c r="EL1402" s="29"/>
      <c r="EM1402" s="29"/>
      <c r="EN1402" s="29"/>
      <c r="EO1402" s="29"/>
      <c r="EP1402" s="29"/>
      <c r="EQ1402" s="30"/>
      <c r="ER1402" s="29"/>
      <c r="ES1402" s="29"/>
      <c r="ET1402" s="29"/>
      <c r="EU1402" s="29"/>
      <c r="EV1402" s="29"/>
      <c r="EW1402" s="29"/>
      <c r="EX1402" s="29"/>
      <c r="EY1402" s="29"/>
      <c r="EZ1402" s="29"/>
      <c r="FA1402" s="29"/>
      <c r="FB1402" s="29"/>
      <c r="FC1402" s="29"/>
      <c r="FD1402" s="29"/>
      <c r="FE1402" s="29"/>
      <c r="FF1402" s="29"/>
      <c r="FG1402" s="29"/>
      <c r="FH1402" s="29"/>
      <c r="FI1402" s="29"/>
      <c r="FJ1402" s="29"/>
      <c r="FK1402" s="29"/>
      <c r="FL1402" s="29"/>
      <c r="FM1402" s="29"/>
      <c r="FN1402" s="29"/>
      <c r="FO1402" s="29"/>
      <c r="FP1402" s="29"/>
      <c r="FQ1402" s="29"/>
      <c r="FR1402" s="29"/>
      <c r="FS1402" s="29"/>
      <c r="FT1402" s="29"/>
      <c r="FU1402" s="29"/>
      <c r="FV1402" s="29"/>
      <c r="FW1402" s="29"/>
      <c r="FX1402" s="29"/>
      <c r="FY1402" s="29"/>
      <c r="FZ1402" s="29"/>
      <c r="GA1402" s="29"/>
      <c r="GB1402" s="29"/>
      <c r="GC1402" s="29"/>
      <c r="GD1402" s="29"/>
      <c r="GE1402" s="29"/>
      <c r="GF1402" s="29"/>
      <c r="GG1402" s="29"/>
      <c r="GH1402" s="29"/>
      <c r="GI1402" s="29"/>
      <c r="GJ1402" s="29"/>
      <c r="GK1402" s="29"/>
      <c r="GL1402" s="29"/>
      <c r="GM1402" s="29"/>
      <c r="GN1402" s="29"/>
      <c r="GO1402" s="29"/>
      <c r="GP1402" s="29"/>
      <c r="GQ1402" s="29"/>
      <c r="GR1402" s="29"/>
      <c r="GS1402" s="29"/>
      <c r="GT1402" s="29"/>
      <c r="GU1402" s="29"/>
      <c r="GV1402" s="29"/>
      <c r="GW1402" s="29"/>
      <c r="GX1402" s="29"/>
      <c r="GY1402" s="29"/>
      <c r="GZ1402" s="29"/>
      <c r="HA1402" s="29"/>
      <c r="HB1402" s="29"/>
      <c r="HC1402" s="29"/>
      <c r="HD1402" s="29"/>
      <c r="HE1402" s="29"/>
      <c r="HF1402" s="29"/>
      <c r="HG1402" s="29"/>
      <c r="HH1402" s="29"/>
      <c r="HI1402" s="29"/>
      <c r="HJ1402" s="29"/>
      <c r="HK1402" s="29"/>
      <c r="HL1402" s="29"/>
      <c r="HM1402" s="29"/>
      <c r="HN1402" s="29"/>
      <c r="HO1402" s="29"/>
      <c r="HP1402" s="29"/>
      <c r="HQ1402" s="29"/>
      <c r="HR1402" s="29"/>
      <c r="HS1402" s="29"/>
      <c r="HT1402" s="29"/>
      <c r="HU1402" s="29"/>
      <c r="HV1402" s="29"/>
      <c r="HW1402" s="29"/>
      <c r="HX1402" s="29"/>
      <c r="HY1402" s="29"/>
      <c r="HZ1402" s="29"/>
      <c r="IA1402" s="29"/>
      <c r="IB1402" s="29"/>
      <c r="IC1402" s="29"/>
      <c r="ID1402" s="29"/>
      <c r="IE1402" s="29"/>
      <c r="IF1402" s="29"/>
      <c r="IG1402" s="29"/>
      <c r="IH1402" s="29"/>
      <c r="II1402" s="29"/>
      <c r="IJ1402" s="29"/>
      <c r="IK1402" s="29"/>
      <c r="IL1402" s="29"/>
      <c r="IM1402" s="29"/>
      <c r="IN1402" s="29"/>
      <c r="IO1402" s="29"/>
      <c r="IP1402" s="29"/>
      <c r="IQ1402" s="29"/>
      <c r="IR1402" s="29"/>
      <c r="IS1402" s="29"/>
      <c r="IT1402" s="29"/>
      <c r="IU1402" s="29"/>
      <c r="IV1402" s="29"/>
      <c r="IW1402" s="29"/>
      <c r="IX1402" s="29"/>
      <c r="IY1402" s="29"/>
      <c r="IZ1402" s="29"/>
      <c r="JA1402" s="29"/>
      <c r="JB1402" s="29"/>
      <c r="JC1402" s="29"/>
      <c r="JD1402" s="29"/>
      <c r="JE1402" s="30"/>
    </row>
    <row r="1403" spans="1:265">
      <c r="A1403" s="59"/>
      <c r="EQ1403" s="32"/>
      <c r="JE1403" s="32"/>
    </row>
    <row r="1404" spans="1:265">
      <c r="A1404" s="59"/>
      <c r="EQ1404" s="32"/>
      <c r="JE1404" s="32"/>
    </row>
    <row r="1405" spans="1:265">
      <c r="A1405" s="59"/>
      <c r="EQ1405" s="32"/>
      <c r="JE1405" s="32"/>
    </row>
    <row r="1406" spans="1:265">
      <c r="A1406" s="59"/>
      <c r="EQ1406" s="32"/>
      <c r="JE1406" s="32"/>
    </row>
    <row r="1407" spans="1:265">
      <c r="A1407" s="59"/>
      <c r="EQ1407" s="32"/>
      <c r="JE1407" s="32"/>
    </row>
    <row r="1408" spans="1:265">
      <c r="A1408" s="59"/>
      <c r="EQ1408" s="32"/>
      <c r="JE1408" s="32"/>
    </row>
    <row r="1409" spans="1:265">
      <c r="A1409" s="59"/>
      <c r="EQ1409" s="32"/>
      <c r="JE1409" s="32"/>
    </row>
    <row r="1410" spans="1:265">
      <c r="A1410" s="59"/>
      <c r="EQ1410" s="32"/>
      <c r="JE1410" s="32"/>
    </row>
    <row r="1411" spans="1:265">
      <c r="A1411" s="59"/>
      <c r="EQ1411" s="32"/>
      <c r="JE1411" s="32"/>
    </row>
    <row r="1412" spans="1:265">
      <c r="A1412" s="59"/>
      <c r="EQ1412" s="32"/>
      <c r="JE1412" s="32"/>
    </row>
    <row r="1413" spans="1:265">
      <c r="A1413" s="59"/>
      <c r="EQ1413" s="32"/>
      <c r="JE1413" s="32"/>
    </row>
    <row r="1414" spans="1:265">
      <c r="A1414" s="59"/>
      <c r="EQ1414" s="32"/>
      <c r="JE1414" s="32"/>
    </row>
    <row r="1415" spans="1:265">
      <c r="A1415" s="59"/>
      <c r="EQ1415" s="32"/>
      <c r="JE1415" s="32"/>
    </row>
    <row r="1416" spans="1:265">
      <c r="A1416" s="59"/>
      <c r="EQ1416" s="32"/>
      <c r="JE1416" s="32"/>
    </row>
    <row r="1417" spans="1:265">
      <c r="A1417" s="59"/>
      <c r="EQ1417" s="32"/>
      <c r="JE1417" s="32"/>
    </row>
    <row r="1418" spans="1:265">
      <c r="A1418" s="59"/>
      <c r="EQ1418" s="32"/>
      <c r="JE1418" s="32"/>
    </row>
    <row r="1419" spans="1:265">
      <c r="A1419" s="59"/>
      <c r="EQ1419" s="32"/>
      <c r="JE1419" s="32"/>
    </row>
    <row r="1420" spans="1:265">
      <c r="A1420" s="59"/>
      <c r="EQ1420" s="32"/>
      <c r="JE1420" s="32"/>
    </row>
    <row r="1421" spans="1:265">
      <c r="A1421" s="59"/>
      <c r="EQ1421" s="32"/>
      <c r="JE1421" s="32"/>
    </row>
    <row r="1422" spans="1:265">
      <c r="A1422" s="59"/>
      <c r="EQ1422" s="32"/>
      <c r="JE1422" s="32"/>
    </row>
    <row r="1423" spans="1:265">
      <c r="A1423" s="59"/>
      <c r="EQ1423" s="32"/>
      <c r="JE1423" s="32"/>
    </row>
    <row r="1424" spans="1:265">
      <c r="A1424" s="59"/>
      <c r="EQ1424" s="32"/>
      <c r="JE1424" s="32"/>
    </row>
    <row r="1425" spans="1:265">
      <c r="A1425" s="59"/>
      <c r="EQ1425" s="32"/>
      <c r="JE1425" s="32"/>
    </row>
    <row r="1426" spans="1:265">
      <c r="A1426" s="59"/>
      <c r="EQ1426" s="32"/>
      <c r="JE1426" s="32"/>
    </row>
    <row r="1427" spans="1:265">
      <c r="A1427" s="59"/>
      <c r="EQ1427" s="32"/>
      <c r="JE1427" s="32"/>
    </row>
    <row r="1428" spans="1:265">
      <c r="A1428" s="59"/>
      <c r="EQ1428" s="32"/>
      <c r="JE1428" s="32"/>
    </row>
    <row r="1429" spans="1:265">
      <c r="A1429" s="59"/>
      <c r="EQ1429" s="32"/>
      <c r="JE1429" s="32"/>
    </row>
    <row r="1430" spans="1:265">
      <c r="A1430" s="59"/>
      <c r="EQ1430" s="32"/>
      <c r="JE1430" s="32"/>
    </row>
    <row r="1431" spans="1:265">
      <c r="A1431" s="59"/>
      <c r="EQ1431" s="32"/>
      <c r="JE1431" s="32"/>
    </row>
    <row r="1432" spans="1:265">
      <c r="A1432" s="59"/>
      <c r="EQ1432" s="32"/>
      <c r="JE1432" s="32"/>
    </row>
    <row r="1433" spans="1:265">
      <c r="A1433" s="59"/>
      <c r="EQ1433" s="32"/>
      <c r="JE1433" s="32"/>
    </row>
    <row r="1434" spans="1:265">
      <c r="A1434" s="59"/>
      <c r="EQ1434" s="32"/>
      <c r="JE1434" s="32"/>
    </row>
    <row r="1435" spans="1:265">
      <c r="A1435" s="59"/>
      <c r="EQ1435" s="32"/>
      <c r="JE1435" s="32"/>
    </row>
    <row r="1436" spans="1:265">
      <c r="A1436" s="59"/>
      <c r="EQ1436" s="32"/>
      <c r="JE1436" s="32"/>
    </row>
    <row r="1437" spans="1:265">
      <c r="A1437" s="59"/>
      <c r="EQ1437" s="32"/>
      <c r="JE1437" s="32"/>
    </row>
    <row r="1438" spans="1:265">
      <c r="A1438" s="59"/>
      <c r="EQ1438" s="32"/>
      <c r="JE1438" s="32"/>
    </row>
    <row r="1439" spans="1:265">
      <c r="A1439" s="59"/>
      <c r="EQ1439" s="32"/>
      <c r="JE1439" s="32"/>
    </row>
    <row r="1440" spans="1:265">
      <c r="A1440" s="59"/>
      <c r="EQ1440" s="32"/>
      <c r="JE1440" s="32"/>
    </row>
    <row r="1441" spans="1:265">
      <c r="A1441" s="59"/>
      <c r="EQ1441" s="32"/>
      <c r="JE1441" s="32"/>
    </row>
    <row r="1442" spans="1:265">
      <c r="A1442" s="59"/>
      <c r="EQ1442" s="32"/>
      <c r="JE1442" s="32"/>
    </row>
    <row r="1443" spans="1:265">
      <c r="A1443" s="59"/>
      <c r="EQ1443" s="32"/>
      <c r="JE1443" s="32"/>
    </row>
    <row r="1444" spans="1:265">
      <c r="A1444" s="59"/>
      <c r="EQ1444" s="32"/>
      <c r="JE1444" s="32"/>
    </row>
    <row r="1445" spans="1:265">
      <c r="A1445" s="59"/>
      <c r="EQ1445" s="32"/>
      <c r="JE1445" s="32"/>
    </row>
    <row r="1446" spans="1:265">
      <c r="A1446" s="59"/>
      <c r="EQ1446" s="32"/>
      <c r="JE1446" s="32"/>
    </row>
    <row r="1447" spans="1:265">
      <c r="A1447" s="59"/>
      <c r="EQ1447" s="32"/>
      <c r="JE1447" s="32"/>
    </row>
    <row r="1448" spans="1:265">
      <c r="A1448" s="59"/>
      <c r="EQ1448" s="32"/>
      <c r="JE1448" s="32"/>
    </row>
    <row r="1449" spans="1:265">
      <c r="A1449" s="59"/>
      <c r="EQ1449" s="32"/>
      <c r="JE1449" s="32"/>
    </row>
    <row r="1450" spans="1:265">
      <c r="A1450" s="59"/>
      <c r="EQ1450" s="32"/>
      <c r="JE1450" s="32"/>
    </row>
    <row r="1451" spans="1:265">
      <c r="A1451" s="59"/>
      <c r="EQ1451" s="32"/>
      <c r="JE1451" s="32"/>
    </row>
    <row r="1452" spans="1:265">
      <c r="A1452" s="59"/>
      <c r="EQ1452" s="32"/>
      <c r="JE1452" s="32"/>
    </row>
    <row r="1453" spans="1:265">
      <c r="A1453" s="59"/>
      <c r="EQ1453" s="32"/>
      <c r="JE1453" s="32"/>
    </row>
    <row r="1454" spans="1:265">
      <c r="A1454" s="31"/>
      <c r="EQ1454" s="32"/>
      <c r="JE1454" s="32"/>
    </row>
    <row r="1455" spans="1:265">
      <c r="A1455" s="31"/>
      <c r="EQ1455" s="32"/>
      <c r="JE1455" s="32"/>
    </row>
    <row r="1456" spans="1:265">
      <c r="A1456" s="31"/>
      <c r="EQ1456" s="32"/>
      <c r="JE1456" s="32"/>
    </row>
    <row r="1457" spans="1:265">
      <c r="A1457" s="31"/>
      <c r="EQ1457" s="32"/>
      <c r="JE1457" s="32"/>
    </row>
    <row r="1458" spans="1:265">
      <c r="A1458" s="31"/>
      <c r="EQ1458" s="32"/>
      <c r="JE1458" s="32"/>
    </row>
    <row r="1459" spans="1:265">
      <c r="A1459" s="31"/>
      <c r="EQ1459" s="32"/>
      <c r="JE1459" s="32"/>
    </row>
    <row r="1460" spans="1:265">
      <c r="A1460" s="31"/>
      <c r="EQ1460" s="32"/>
      <c r="JE1460" s="32"/>
    </row>
    <row r="1461" spans="1:265">
      <c r="A1461" s="31"/>
      <c r="EQ1461" s="32"/>
      <c r="JE1461" s="32"/>
    </row>
    <row r="1462" spans="1:265">
      <c r="A1462" s="31"/>
      <c r="EQ1462" s="32"/>
      <c r="JE1462" s="32"/>
    </row>
    <row r="1463" spans="1:265">
      <c r="A1463" s="31"/>
      <c r="EQ1463" s="32"/>
      <c r="JE1463" s="32"/>
    </row>
    <row r="1464" spans="1:265">
      <c r="A1464" s="31"/>
      <c r="EQ1464" s="32"/>
      <c r="JE1464" s="32"/>
    </row>
    <row r="1465" spans="1:265">
      <c r="A1465" s="31"/>
      <c r="EQ1465" s="32"/>
      <c r="JE1465" s="32"/>
    </row>
    <row r="1466" spans="1:265">
      <c r="A1466" s="31"/>
      <c r="EQ1466" s="32"/>
      <c r="JE1466" s="32"/>
    </row>
    <row r="1467" spans="1:265">
      <c r="A1467" s="31"/>
      <c r="EQ1467" s="32"/>
      <c r="JE1467" s="32"/>
    </row>
    <row r="1468" spans="1:265">
      <c r="A1468" s="31"/>
      <c r="EQ1468" s="32"/>
      <c r="JE1468" s="32"/>
    </row>
    <row r="1469" spans="1:265">
      <c r="A1469" s="31"/>
      <c r="EQ1469" s="32"/>
      <c r="JE1469" s="32"/>
    </row>
    <row r="1470" spans="1:265">
      <c r="A1470" s="31"/>
      <c r="EQ1470" s="32"/>
      <c r="JE1470" s="32"/>
    </row>
    <row r="1471" spans="1:265">
      <c r="A1471" s="31"/>
      <c r="EQ1471" s="32"/>
      <c r="JE1471" s="32"/>
    </row>
    <row r="1472" spans="1:265">
      <c r="A1472" s="31"/>
      <c r="EQ1472" s="32"/>
      <c r="JE1472" s="32"/>
    </row>
    <row r="1473" spans="1:265">
      <c r="A1473" s="31"/>
      <c r="EQ1473" s="32"/>
      <c r="JE1473" s="32"/>
    </row>
    <row r="1474" spans="1:265">
      <c r="A1474" s="31"/>
      <c r="EQ1474" s="32"/>
      <c r="JE1474" s="32"/>
    </row>
    <row r="1475" spans="1:265">
      <c r="A1475" s="31"/>
      <c r="EQ1475" s="32"/>
      <c r="JE1475" s="32"/>
    </row>
    <row r="1476" spans="1:265">
      <c r="A1476" s="31"/>
      <c r="EQ1476" s="32"/>
      <c r="JE1476" s="32"/>
    </row>
    <row r="1477" spans="1:265">
      <c r="A1477" s="31"/>
      <c r="EQ1477" s="32"/>
      <c r="JE1477" s="32"/>
    </row>
    <row r="1478" spans="1:265">
      <c r="A1478" s="31"/>
      <c r="EQ1478" s="32"/>
      <c r="JE1478" s="32"/>
    </row>
    <row r="1479" spans="1:265">
      <c r="A1479" s="31"/>
      <c r="EQ1479" s="32"/>
      <c r="JE1479" s="32"/>
    </row>
    <row r="1480" spans="1:265">
      <c r="A1480" s="31"/>
      <c r="EQ1480" s="32"/>
      <c r="JE1480" s="32"/>
    </row>
    <row r="1481" spans="1:265">
      <c r="A1481" s="31"/>
      <c r="EQ1481" s="32"/>
      <c r="JE1481" s="32"/>
    </row>
    <row r="1482" spans="1:265">
      <c r="A1482" s="31"/>
      <c r="EQ1482" s="32"/>
      <c r="JE1482" s="32"/>
    </row>
    <row r="1483" spans="1:265">
      <c r="A1483" s="31"/>
      <c r="EQ1483" s="32"/>
      <c r="JE1483" s="32"/>
    </row>
    <row r="1484" spans="1:265">
      <c r="A1484" s="31"/>
      <c r="EQ1484" s="32"/>
      <c r="JE1484" s="32"/>
    </row>
    <row r="1485" spans="1:265">
      <c r="A1485" s="31"/>
      <c r="EQ1485" s="32"/>
      <c r="JE1485" s="32"/>
    </row>
    <row r="1486" spans="1:265">
      <c r="A1486" s="31"/>
      <c r="EQ1486" s="32"/>
      <c r="JE1486" s="32"/>
    </row>
    <row r="1487" spans="1:265">
      <c r="A1487" s="31"/>
      <c r="EQ1487" s="32"/>
      <c r="JE1487" s="32"/>
    </row>
    <row r="1488" spans="1:265">
      <c r="A1488" s="31"/>
      <c r="EQ1488" s="32"/>
      <c r="JE1488" s="32"/>
    </row>
    <row r="1489" spans="1:265">
      <c r="A1489" s="31"/>
      <c r="EQ1489" s="32"/>
      <c r="JE1489" s="32"/>
    </row>
    <row r="1490" spans="1:265">
      <c r="A1490" s="31"/>
      <c r="EQ1490" s="32"/>
      <c r="JE1490" s="32"/>
    </row>
    <row r="1491" spans="1:265">
      <c r="A1491" s="31"/>
      <c r="EQ1491" s="32"/>
      <c r="JE1491" s="32"/>
    </row>
    <row r="1492" spans="1:265">
      <c r="A1492" s="31"/>
      <c r="EQ1492" s="32"/>
      <c r="JE1492" s="32"/>
    </row>
    <row r="1493" spans="1:265">
      <c r="A1493" s="31"/>
      <c r="EQ1493" s="32"/>
      <c r="JE1493" s="32"/>
    </row>
    <row r="1494" spans="1:265">
      <c r="A1494" s="31"/>
      <c r="EQ1494" s="32"/>
      <c r="JE1494" s="32"/>
    </row>
    <row r="1495" spans="1:265">
      <c r="A1495" s="31"/>
      <c r="EQ1495" s="32"/>
      <c r="JE1495" s="32"/>
    </row>
    <row r="1496" spans="1:265">
      <c r="A1496" s="31"/>
      <c r="EQ1496" s="32"/>
      <c r="JE1496" s="32"/>
    </row>
    <row r="1497" spans="1:265">
      <c r="A1497" s="31"/>
      <c r="EQ1497" s="32"/>
      <c r="JE1497" s="32"/>
    </row>
    <row r="1498" spans="1:265">
      <c r="A1498" s="31"/>
      <c r="EQ1498" s="32"/>
      <c r="JE1498" s="32"/>
    </row>
    <row r="1499" spans="1:265">
      <c r="A1499" s="31"/>
      <c r="EQ1499" s="32"/>
      <c r="JE1499" s="32"/>
    </row>
    <row r="1500" spans="1:265">
      <c r="A1500" s="31"/>
      <c r="EQ1500" s="32"/>
      <c r="JE1500" s="32"/>
    </row>
    <row r="1501" spans="1:265">
      <c r="A1501" s="31"/>
      <c r="EQ1501" s="32"/>
      <c r="JE1501" s="32"/>
    </row>
    <row r="1502" spans="1:265">
      <c r="A1502" s="31"/>
      <c r="EQ1502" s="32"/>
      <c r="JE1502" s="32"/>
    </row>
    <row r="1503" spans="1:265">
      <c r="A1503" s="31"/>
      <c r="EQ1503" s="32"/>
      <c r="JE1503" s="32"/>
    </row>
    <row r="1504" spans="1:265">
      <c r="A1504" s="31"/>
      <c r="EQ1504" s="32"/>
      <c r="JE1504" s="32"/>
    </row>
    <row r="1505" spans="1:265">
      <c r="A1505" s="31"/>
      <c r="EQ1505" s="32"/>
      <c r="JE1505" s="32"/>
    </row>
    <row r="1506" spans="1:265">
      <c r="A1506" s="31"/>
      <c r="EQ1506" s="32"/>
      <c r="JE1506" s="32"/>
    </row>
    <row r="1507" spans="1:265">
      <c r="A1507" s="31"/>
      <c r="EQ1507" s="32"/>
      <c r="JE1507" s="32"/>
    </row>
    <row r="1508" spans="1:265">
      <c r="A1508" s="31"/>
      <c r="EQ1508" s="32"/>
      <c r="JE1508" s="32"/>
    </row>
    <row r="1509" spans="1:265">
      <c r="A1509" s="31"/>
      <c r="EQ1509" s="32"/>
      <c r="JE1509" s="32"/>
    </row>
    <row r="1510" spans="1:265">
      <c r="A1510" s="31"/>
      <c r="EQ1510" s="32"/>
      <c r="JE1510" s="32"/>
    </row>
    <row r="1511" spans="1:265">
      <c r="A1511" s="31"/>
      <c r="EQ1511" s="32"/>
      <c r="JE1511" s="32"/>
    </row>
    <row r="1512" spans="1:265">
      <c r="A1512" s="31"/>
      <c r="EQ1512" s="32"/>
      <c r="JE1512" s="32"/>
    </row>
    <row r="1513" spans="1:265">
      <c r="A1513" s="31"/>
      <c r="EQ1513" s="32"/>
      <c r="JE1513" s="32"/>
    </row>
    <row r="1514" spans="1:265">
      <c r="A1514" s="33"/>
      <c r="B1514" s="34"/>
      <c r="C1514" s="34"/>
      <c r="D1514" s="34"/>
      <c r="E1514" s="34"/>
      <c r="F1514" s="34"/>
      <c r="G1514" s="34"/>
      <c r="H1514" s="34"/>
      <c r="I1514" s="34"/>
      <c r="J1514" s="34"/>
      <c r="K1514" s="34"/>
      <c r="L1514" s="34"/>
      <c r="M1514" s="34"/>
      <c r="N1514" s="34"/>
      <c r="O1514" s="34"/>
      <c r="P1514" s="34"/>
      <c r="Q1514" s="34"/>
      <c r="R1514" s="34"/>
      <c r="S1514" s="34"/>
      <c r="T1514" s="34"/>
      <c r="U1514" s="34"/>
      <c r="V1514" s="34"/>
      <c r="W1514" s="34"/>
      <c r="X1514" s="34"/>
      <c r="Y1514" s="34"/>
      <c r="Z1514" s="34"/>
      <c r="AA1514" s="34"/>
      <c r="AB1514" s="34"/>
      <c r="AC1514" s="34"/>
      <c r="AD1514" s="34"/>
      <c r="AE1514" s="34"/>
      <c r="AF1514" s="34"/>
      <c r="AG1514" s="34"/>
      <c r="AH1514" s="34"/>
      <c r="AI1514" s="34"/>
      <c r="AJ1514" s="34"/>
      <c r="AK1514" s="34"/>
      <c r="AL1514" s="34"/>
      <c r="AM1514" s="34"/>
      <c r="AN1514" s="34"/>
      <c r="AO1514" s="34"/>
      <c r="AP1514" s="34"/>
      <c r="AQ1514" s="34"/>
      <c r="AR1514" s="34"/>
      <c r="AS1514" s="34"/>
      <c r="AT1514" s="34"/>
      <c r="AU1514" s="34"/>
      <c r="AV1514" s="34"/>
      <c r="AW1514" s="34"/>
      <c r="AX1514" s="34"/>
      <c r="AY1514" s="34"/>
      <c r="AZ1514" s="34"/>
      <c r="BA1514" s="34"/>
      <c r="BB1514" s="34"/>
      <c r="BC1514" s="34"/>
      <c r="BD1514" s="34"/>
      <c r="BE1514" s="34"/>
      <c r="BF1514" s="34"/>
      <c r="BG1514" s="34"/>
      <c r="BH1514" s="34"/>
      <c r="BI1514" s="34"/>
      <c r="BJ1514" s="34"/>
      <c r="BK1514" s="34"/>
      <c r="BL1514" s="34"/>
      <c r="BM1514" s="34"/>
      <c r="BN1514" s="34"/>
      <c r="BO1514" s="34"/>
      <c r="BP1514" s="34"/>
      <c r="BQ1514" s="34"/>
      <c r="BR1514" s="34"/>
      <c r="BS1514" s="34"/>
      <c r="BT1514" s="34"/>
      <c r="BU1514" s="34"/>
      <c r="BV1514" s="34"/>
      <c r="BW1514" s="34"/>
      <c r="BX1514" s="34"/>
      <c r="BY1514" s="34"/>
      <c r="BZ1514" s="34"/>
      <c r="CA1514" s="34"/>
      <c r="CB1514" s="34"/>
      <c r="CC1514" s="34"/>
      <c r="CD1514" s="34"/>
      <c r="CE1514" s="34"/>
      <c r="CF1514" s="34"/>
      <c r="CG1514" s="34"/>
      <c r="CH1514" s="34"/>
      <c r="CI1514" s="34"/>
      <c r="CJ1514" s="34"/>
      <c r="CK1514" s="34"/>
      <c r="CL1514" s="34"/>
      <c r="CM1514" s="34"/>
      <c r="CN1514" s="34"/>
      <c r="CO1514" s="34"/>
      <c r="CP1514" s="34"/>
      <c r="CQ1514" s="34"/>
      <c r="CR1514" s="34"/>
      <c r="CS1514" s="34"/>
      <c r="CT1514" s="34"/>
      <c r="CU1514" s="34"/>
      <c r="CV1514" s="34"/>
      <c r="CW1514" s="34"/>
      <c r="CX1514" s="34"/>
      <c r="CY1514" s="34"/>
      <c r="CZ1514" s="34"/>
      <c r="DA1514" s="34"/>
      <c r="DB1514" s="34"/>
      <c r="DC1514" s="34"/>
      <c r="DD1514" s="34"/>
      <c r="DE1514" s="34"/>
      <c r="DF1514" s="34"/>
      <c r="DG1514" s="34"/>
      <c r="DH1514" s="34"/>
      <c r="DI1514" s="34"/>
      <c r="DJ1514" s="34"/>
      <c r="DK1514" s="34"/>
      <c r="DL1514" s="34"/>
      <c r="DM1514" s="34"/>
      <c r="DN1514" s="34"/>
      <c r="DO1514" s="34"/>
      <c r="DP1514" s="34"/>
      <c r="DQ1514" s="34"/>
      <c r="DR1514" s="34"/>
      <c r="DS1514" s="34"/>
      <c r="DT1514" s="34"/>
      <c r="DU1514" s="34"/>
      <c r="DV1514" s="34"/>
      <c r="DW1514" s="34"/>
      <c r="DX1514" s="34"/>
      <c r="DY1514" s="34"/>
      <c r="DZ1514" s="34"/>
      <c r="EA1514" s="34"/>
      <c r="EB1514" s="34"/>
      <c r="EC1514" s="34"/>
      <c r="ED1514" s="34"/>
      <c r="EE1514" s="34"/>
      <c r="EF1514" s="34"/>
      <c r="EG1514" s="34"/>
      <c r="EH1514" s="34"/>
      <c r="EI1514" s="34"/>
      <c r="EJ1514" s="34"/>
      <c r="EK1514" s="34"/>
      <c r="EL1514" s="34"/>
      <c r="EM1514" s="34"/>
      <c r="EN1514" s="34"/>
      <c r="EO1514" s="34"/>
      <c r="EP1514" s="34"/>
      <c r="EQ1514" s="35"/>
      <c r="ER1514" s="34"/>
      <c r="ES1514" s="34"/>
      <c r="ET1514" s="34"/>
      <c r="EU1514" s="34"/>
      <c r="EV1514" s="34"/>
      <c r="EW1514" s="34"/>
      <c r="EX1514" s="34"/>
      <c r="EY1514" s="34"/>
      <c r="EZ1514" s="34"/>
      <c r="FA1514" s="34"/>
      <c r="FB1514" s="34"/>
      <c r="FC1514" s="34"/>
      <c r="FD1514" s="34"/>
      <c r="FE1514" s="34"/>
      <c r="FF1514" s="34"/>
      <c r="FG1514" s="34"/>
      <c r="FH1514" s="34"/>
      <c r="FI1514" s="34"/>
      <c r="FJ1514" s="34"/>
      <c r="FK1514" s="34"/>
      <c r="FL1514" s="34"/>
      <c r="FM1514" s="34"/>
      <c r="FN1514" s="34"/>
      <c r="FO1514" s="34"/>
      <c r="FP1514" s="34"/>
      <c r="FQ1514" s="34"/>
      <c r="FR1514" s="34"/>
      <c r="FS1514" s="34"/>
      <c r="FT1514" s="34"/>
      <c r="FU1514" s="34"/>
      <c r="FV1514" s="34"/>
      <c r="FW1514" s="34"/>
      <c r="FX1514" s="34"/>
      <c r="FY1514" s="34"/>
      <c r="FZ1514" s="34"/>
      <c r="GA1514" s="34"/>
      <c r="GB1514" s="34"/>
      <c r="GC1514" s="34"/>
      <c r="GD1514" s="34"/>
      <c r="GE1514" s="34"/>
      <c r="GF1514" s="34"/>
      <c r="GG1514" s="34"/>
      <c r="GH1514" s="34"/>
      <c r="GI1514" s="34"/>
      <c r="GJ1514" s="34"/>
      <c r="GK1514" s="34"/>
      <c r="GL1514" s="34"/>
      <c r="GM1514" s="34"/>
      <c r="GN1514" s="34"/>
      <c r="GO1514" s="34"/>
      <c r="GP1514" s="34"/>
      <c r="GQ1514" s="34"/>
      <c r="GR1514" s="34"/>
      <c r="GS1514" s="34"/>
      <c r="GT1514" s="34"/>
      <c r="GU1514" s="34"/>
      <c r="GV1514" s="34"/>
      <c r="GW1514" s="34"/>
      <c r="GX1514" s="34"/>
      <c r="GY1514" s="34"/>
      <c r="GZ1514" s="34"/>
      <c r="HA1514" s="34"/>
      <c r="HB1514" s="34"/>
      <c r="HC1514" s="34"/>
      <c r="HD1514" s="34"/>
      <c r="HE1514" s="34"/>
      <c r="HF1514" s="34"/>
      <c r="HG1514" s="34"/>
      <c r="HH1514" s="34"/>
      <c r="HI1514" s="34"/>
      <c r="HJ1514" s="34"/>
      <c r="HK1514" s="34"/>
      <c r="HL1514" s="34"/>
      <c r="HM1514" s="34"/>
      <c r="HN1514" s="34"/>
      <c r="HO1514" s="34"/>
      <c r="HP1514" s="34"/>
      <c r="HQ1514" s="34"/>
      <c r="HR1514" s="34"/>
      <c r="HS1514" s="34"/>
      <c r="HT1514" s="34"/>
      <c r="HU1514" s="34"/>
      <c r="HV1514" s="34"/>
      <c r="HW1514" s="34"/>
      <c r="HX1514" s="34"/>
      <c r="HY1514" s="34"/>
      <c r="HZ1514" s="34"/>
      <c r="IA1514" s="34"/>
      <c r="IB1514" s="34"/>
      <c r="IC1514" s="34"/>
      <c r="ID1514" s="34"/>
      <c r="IE1514" s="34"/>
      <c r="IF1514" s="34"/>
      <c r="IG1514" s="34"/>
      <c r="IH1514" s="34"/>
      <c r="II1514" s="34"/>
      <c r="IJ1514" s="34"/>
      <c r="IK1514" s="34"/>
      <c r="IL1514" s="34"/>
      <c r="IM1514" s="34"/>
      <c r="IN1514" s="34"/>
      <c r="IO1514" s="34"/>
      <c r="IP1514" s="34"/>
      <c r="IQ1514" s="34"/>
      <c r="IR1514" s="34"/>
      <c r="IS1514" s="34"/>
      <c r="IT1514" s="34"/>
      <c r="IU1514" s="34"/>
      <c r="IV1514" s="34"/>
      <c r="IW1514" s="34"/>
      <c r="IX1514" s="34"/>
      <c r="IY1514" s="34"/>
      <c r="IZ1514" s="34"/>
      <c r="JA1514" s="34"/>
      <c r="JB1514" s="34"/>
      <c r="JC1514" s="34"/>
      <c r="JD1514" s="34"/>
      <c r="JE1514" s="35"/>
    </row>
    <row r="1515" spans="1:265">
      <c r="A1515" s="36">
        <v>12</v>
      </c>
      <c r="B1515" s="29"/>
      <c r="C1515" s="29"/>
      <c r="D1515" s="29"/>
      <c r="E1515" s="29"/>
      <c r="F1515" s="29"/>
      <c r="G1515" s="29"/>
      <c r="H1515" s="29"/>
      <c r="I1515" s="29"/>
      <c r="J1515" s="29"/>
      <c r="K1515" s="29"/>
      <c r="L1515" s="29"/>
      <c r="M1515" s="29"/>
      <c r="N1515" s="29"/>
      <c r="O1515" s="29"/>
      <c r="P1515" s="29"/>
      <c r="Q1515" s="29"/>
      <c r="R1515" s="29"/>
      <c r="S1515" s="29"/>
      <c r="T1515" s="29"/>
      <c r="U1515" s="29"/>
      <c r="V1515" s="29"/>
      <c r="W1515" s="29"/>
      <c r="X1515" s="29"/>
      <c r="Y1515" s="29"/>
      <c r="Z1515" s="29"/>
      <c r="AA1515" s="29"/>
      <c r="AB1515" s="29"/>
      <c r="AC1515" s="29"/>
      <c r="AD1515" s="29"/>
      <c r="AE1515" s="29"/>
      <c r="AF1515" s="29"/>
      <c r="AG1515" s="29"/>
      <c r="AH1515" s="29"/>
      <c r="AI1515" s="29"/>
      <c r="AJ1515" s="29"/>
      <c r="AK1515" s="29"/>
      <c r="AL1515" s="29"/>
      <c r="AM1515" s="29"/>
      <c r="AN1515" s="29"/>
      <c r="AO1515" s="29"/>
      <c r="AP1515" s="29"/>
      <c r="AQ1515" s="29"/>
      <c r="AR1515" s="29"/>
      <c r="AS1515" s="29"/>
      <c r="AT1515" s="29"/>
      <c r="AU1515" s="29"/>
      <c r="AV1515" s="29"/>
      <c r="AW1515" s="29"/>
      <c r="AX1515" s="29"/>
      <c r="AY1515" s="29"/>
      <c r="AZ1515" s="29"/>
      <c r="BA1515" s="29"/>
      <c r="BB1515" s="29"/>
      <c r="BC1515" s="29"/>
      <c r="BD1515" s="29"/>
      <c r="BE1515" s="29"/>
      <c r="BF1515" s="29"/>
      <c r="BG1515" s="29"/>
      <c r="BH1515" s="29"/>
      <c r="BI1515" s="29"/>
      <c r="BJ1515" s="29"/>
      <c r="BK1515" s="29"/>
      <c r="BL1515" s="29"/>
      <c r="BM1515" s="29"/>
      <c r="BN1515" s="29"/>
      <c r="BO1515" s="29"/>
      <c r="BP1515" s="29"/>
      <c r="BQ1515" s="29"/>
      <c r="BR1515" s="29"/>
      <c r="BS1515" s="29"/>
      <c r="BT1515" s="29"/>
      <c r="BU1515" s="29"/>
      <c r="BV1515" s="29"/>
      <c r="BW1515" s="29"/>
      <c r="BX1515" s="29"/>
      <c r="BY1515" s="29"/>
      <c r="BZ1515" s="29"/>
      <c r="CA1515" s="29"/>
      <c r="CB1515" s="29"/>
      <c r="CC1515" s="29"/>
      <c r="CD1515" s="29"/>
      <c r="CE1515" s="29"/>
      <c r="CF1515" s="29"/>
      <c r="CG1515" s="29"/>
      <c r="CH1515" s="29"/>
      <c r="CI1515" s="29"/>
      <c r="CJ1515" s="29"/>
      <c r="CK1515" s="29"/>
      <c r="CL1515" s="29"/>
      <c r="CM1515" s="29"/>
      <c r="CN1515" s="29"/>
      <c r="CO1515" s="29"/>
      <c r="CP1515" s="29"/>
      <c r="CQ1515" s="29"/>
      <c r="CR1515" s="29"/>
      <c r="CS1515" s="29"/>
      <c r="CT1515" s="29"/>
      <c r="CU1515" s="29"/>
      <c r="CV1515" s="29"/>
      <c r="CW1515" s="29"/>
      <c r="CX1515" s="29"/>
      <c r="CY1515" s="29"/>
      <c r="CZ1515" s="29"/>
      <c r="DA1515" s="29"/>
      <c r="DB1515" s="29"/>
      <c r="DC1515" s="29"/>
      <c r="DD1515" s="29"/>
      <c r="DE1515" s="29"/>
      <c r="DF1515" s="29"/>
      <c r="DG1515" s="29"/>
      <c r="DH1515" s="29"/>
      <c r="DI1515" s="29"/>
      <c r="DJ1515" s="29"/>
      <c r="DK1515" s="29"/>
      <c r="DL1515" s="29"/>
      <c r="DM1515" s="29"/>
      <c r="DN1515" s="29"/>
      <c r="DO1515" s="29"/>
      <c r="DP1515" s="29"/>
      <c r="DQ1515" s="29"/>
      <c r="DR1515" s="29"/>
      <c r="DS1515" s="29"/>
      <c r="DT1515" s="29"/>
      <c r="DU1515" s="29"/>
      <c r="DV1515" s="29"/>
      <c r="DW1515" s="29"/>
      <c r="DX1515" s="29"/>
      <c r="DY1515" s="29"/>
      <c r="DZ1515" s="29"/>
      <c r="EA1515" s="29"/>
      <c r="EB1515" s="29"/>
      <c r="EC1515" s="29"/>
      <c r="ED1515" s="29"/>
      <c r="EE1515" s="29"/>
      <c r="EF1515" s="29"/>
      <c r="EG1515" s="29"/>
      <c r="EH1515" s="29"/>
      <c r="EI1515" s="29"/>
      <c r="EJ1515" s="29"/>
      <c r="EK1515" s="29"/>
      <c r="EL1515" s="29"/>
      <c r="EM1515" s="29"/>
      <c r="EN1515" s="29"/>
      <c r="EO1515" s="29"/>
      <c r="EP1515" s="29"/>
      <c r="EQ1515" s="30"/>
      <c r="ER1515" s="29"/>
      <c r="ES1515" s="29"/>
      <c r="ET1515" s="29"/>
      <c r="EU1515" s="29"/>
      <c r="EV1515" s="29"/>
      <c r="EW1515" s="29"/>
      <c r="EX1515" s="29"/>
      <c r="EY1515" s="29"/>
      <c r="EZ1515" s="29"/>
      <c r="FA1515" s="29"/>
      <c r="FB1515" s="29"/>
      <c r="FC1515" s="29"/>
      <c r="FD1515" s="29"/>
      <c r="FE1515" s="29"/>
      <c r="FF1515" s="29"/>
      <c r="FG1515" s="29"/>
      <c r="FH1515" s="29"/>
      <c r="FI1515" s="29"/>
      <c r="FJ1515" s="29"/>
      <c r="FK1515" s="29"/>
      <c r="FL1515" s="29"/>
      <c r="FM1515" s="29"/>
      <c r="FN1515" s="29"/>
      <c r="FO1515" s="29"/>
      <c r="FP1515" s="29"/>
      <c r="FQ1515" s="29"/>
      <c r="FR1515" s="29"/>
      <c r="FS1515" s="29"/>
      <c r="FT1515" s="29"/>
      <c r="FU1515" s="29"/>
      <c r="FV1515" s="29"/>
      <c r="FW1515" s="29"/>
      <c r="FX1515" s="29"/>
      <c r="FY1515" s="29"/>
      <c r="FZ1515" s="29"/>
      <c r="GA1515" s="29"/>
      <c r="GB1515" s="29"/>
      <c r="GC1515" s="29"/>
      <c r="GD1515" s="29"/>
      <c r="GE1515" s="29"/>
      <c r="GF1515" s="29"/>
      <c r="GG1515" s="29"/>
      <c r="GH1515" s="29"/>
      <c r="GI1515" s="29"/>
      <c r="GJ1515" s="29"/>
      <c r="GK1515" s="29"/>
      <c r="GL1515" s="29"/>
      <c r="GM1515" s="29"/>
      <c r="GN1515" s="29"/>
      <c r="GO1515" s="29"/>
      <c r="GP1515" s="29"/>
      <c r="GQ1515" s="29"/>
      <c r="GR1515" s="29"/>
      <c r="GS1515" s="29"/>
      <c r="GT1515" s="29"/>
      <c r="GU1515" s="29"/>
      <c r="GV1515" s="29"/>
      <c r="GW1515" s="29"/>
      <c r="GX1515" s="29"/>
      <c r="GY1515" s="29"/>
      <c r="GZ1515" s="29"/>
      <c r="HA1515" s="29"/>
      <c r="HB1515" s="29"/>
      <c r="HC1515" s="29"/>
      <c r="HD1515" s="29"/>
      <c r="HE1515" s="29"/>
      <c r="HF1515" s="29"/>
      <c r="HG1515" s="29"/>
      <c r="HH1515" s="29"/>
      <c r="HI1515" s="29"/>
      <c r="HJ1515" s="29"/>
      <c r="HK1515" s="29"/>
      <c r="HL1515" s="29"/>
      <c r="HM1515" s="29"/>
      <c r="HN1515" s="29"/>
      <c r="HO1515" s="29"/>
      <c r="HP1515" s="29"/>
      <c r="HQ1515" s="29"/>
      <c r="HR1515" s="29"/>
      <c r="HS1515" s="29"/>
      <c r="HT1515" s="29"/>
      <c r="HU1515" s="29"/>
      <c r="HV1515" s="29"/>
      <c r="HW1515" s="29"/>
      <c r="HX1515" s="29"/>
      <c r="HY1515" s="29"/>
      <c r="HZ1515" s="29"/>
      <c r="IA1515" s="29"/>
      <c r="IB1515" s="29"/>
      <c r="IC1515" s="29"/>
      <c r="ID1515" s="29"/>
      <c r="IE1515" s="29"/>
      <c r="IF1515" s="29"/>
      <c r="IG1515" s="29"/>
      <c r="IH1515" s="29"/>
      <c r="II1515" s="29"/>
      <c r="IJ1515" s="29"/>
      <c r="IK1515" s="29"/>
      <c r="IL1515" s="29"/>
      <c r="IM1515" s="29"/>
      <c r="IN1515" s="29"/>
      <c r="IO1515" s="29"/>
      <c r="IP1515" s="29"/>
      <c r="IQ1515" s="29"/>
      <c r="IR1515" s="29"/>
      <c r="IS1515" s="29"/>
      <c r="IT1515" s="29"/>
      <c r="IU1515" s="29"/>
      <c r="IV1515" s="29"/>
      <c r="IW1515" s="29"/>
      <c r="IX1515" s="29"/>
      <c r="IY1515" s="29"/>
      <c r="IZ1515" s="29"/>
      <c r="JA1515" s="29"/>
      <c r="JB1515" s="29"/>
      <c r="JC1515" s="29"/>
      <c r="JD1515" s="29"/>
      <c r="JE1515" s="30"/>
    </row>
    <row r="1516" spans="1:265">
      <c r="A1516" s="31"/>
      <c r="EQ1516" s="32"/>
      <c r="JE1516" s="32"/>
    </row>
    <row r="1517" spans="1:265">
      <c r="A1517" s="31"/>
      <c r="EQ1517" s="32"/>
      <c r="JE1517" s="32"/>
    </row>
    <row r="1518" spans="1:265">
      <c r="A1518" s="31"/>
      <c r="EQ1518" s="32"/>
      <c r="JE1518" s="32"/>
    </row>
    <row r="1519" spans="1:265">
      <c r="A1519" s="31"/>
      <c r="EQ1519" s="32"/>
      <c r="JE1519" s="32"/>
    </row>
    <row r="1520" spans="1:265">
      <c r="A1520" s="31"/>
      <c r="EQ1520" s="32"/>
      <c r="JE1520" s="32"/>
    </row>
    <row r="1521" spans="1:265">
      <c r="A1521" s="31"/>
      <c r="EQ1521" s="32"/>
      <c r="JE1521" s="32"/>
    </row>
    <row r="1522" spans="1:265">
      <c r="A1522" s="31"/>
      <c r="EQ1522" s="32"/>
      <c r="JE1522" s="32"/>
    </row>
    <row r="1523" spans="1:265">
      <c r="A1523" s="31"/>
      <c r="EQ1523" s="32"/>
      <c r="JE1523" s="32"/>
    </row>
    <row r="1524" spans="1:265">
      <c r="A1524" s="31"/>
      <c r="EQ1524" s="32"/>
      <c r="JE1524" s="32"/>
    </row>
    <row r="1525" spans="1:265">
      <c r="A1525" s="31"/>
      <c r="EQ1525" s="32"/>
      <c r="JE1525" s="32"/>
    </row>
    <row r="1526" spans="1:265">
      <c r="A1526" s="31"/>
      <c r="EQ1526" s="32"/>
      <c r="JE1526" s="32"/>
    </row>
    <row r="1527" spans="1:265">
      <c r="A1527" s="31"/>
      <c r="EQ1527" s="32"/>
      <c r="JE1527" s="32"/>
    </row>
    <row r="1528" spans="1:265">
      <c r="A1528" s="31"/>
      <c r="EQ1528" s="32"/>
      <c r="JE1528" s="32"/>
    </row>
    <row r="1529" spans="1:265">
      <c r="A1529" s="31"/>
      <c r="EQ1529" s="32"/>
      <c r="JE1529" s="32"/>
    </row>
    <row r="1530" spans="1:265">
      <c r="A1530" s="31"/>
      <c r="EQ1530" s="32"/>
      <c r="JE1530" s="32"/>
    </row>
    <row r="1531" spans="1:265">
      <c r="A1531" s="31"/>
      <c r="EQ1531" s="32"/>
      <c r="JE1531" s="32"/>
    </row>
    <row r="1532" spans="1:265">
      <c r="A1532" s="31"/>
      <c r="EQ1532" s="32"/>
      <c r="JE1532" s="32"/>
    </row>
    <row r="1533" spans="1:265">
      <c r="A1533" s="31"/>
      <c r="EQ1533" s="32"/>
      <c r="JE1533" s="32"/>
    </row>
    <row r="1534" spans="1:265">
      <c r="A1534" s="31"/>
      <c r="EQ1534" s="32"/>
      <c r="JE1534" s="32"/>
    </row>
    <row r="1535" spans="1:265">
      <c r="A1535" s="31"/>
      <c r="EQ1535" s="32"/>
      <c r="JE1535" s="32"/>
    </row>
    <row r="1536" spans="1:265">
      <c r="A1536" s="31"/>
      <c r="EQ1536" s="32"/>
      <c r="JE1536" s="32"/>
    </row>
    <row r="1537" spans="1:265">
      <c r="A1537" s="31"/>
      <c r="EQ1537" s="32"/>
      <c r="JE1537" s="32"/>
    </row>
    <row r="1538" spans="1:265">
      <c r="A1538" s="31"/>
      <c r="EQ1538" s="32"/>
      <c r="JE1538" s="32"/>
    </row>
    <row r="1539" spans="1:265">
      <c r="A1539" s="31"/>
      <c r="EQ1539" s="32"/>
      <c r="JE1539" s="32"/>
    </row>
    <row r="1540" spans="1:265">
      <c r="A1540" s="31"/>
      <c r="EQ1540" s="32"/>
      <c r="JE1540" s="32"/>
    </row>
    <row r="1541" spans="1:265">
      <c r="A1541" s="31"/>
      <c r="EQ1541" s="32"/>
      <c r="JE1541" s="32"/>
    </row>
    <row r="1542" spans="1:265">
      <c r="A1542" s="31"/>
      <c r="EQ1542" s="32"/>
      <c r="JE1542" s="32"/>
    </row>
    <row r="1543" spans="1:265">
      <c r="A1543" s="31"/>
      <c r="EQ1543" s="32"/>
      <c r="JE1543" s="32"/>
    </row>
    <row r="1544" spans="1:265">
      <c r="A1544" s="31"/>
      <c r="EQ1544" s="32"/>
      <c r="JE1544" s="32"/>
    </row>
    <row r="1545" spans="1:265">
      <c r="A1545" s="31"/>
      <c r="EQ1545" s="32"/>
      <c r="JE1545" s="32"/>
    </row>
    <row r="1546" spans="1:265">
      <c r="A1546" s="31"/>
      <c r="EQ1546" s="32"/>
      <c r="JE1546" s="32"/>
    </row>
    <row r="1547" spans="1:265">
      <c r="A1547" s="31"/>
      <c r="EQ1547" s="32"/>
      <c r="JE1547" s="32"/>
    </row>
    <row r="1548" spans="1:265">
      <c r="A1548" s="31"/>
      <c r="EQ1548" s="32"/>
      <c r="JE1548" s="32"/>
    </row>
    <row r="1549" spans="1:265">
      <c r="A1549" s="31"/>
      <c r="EQ1549" s="32"/>
      <c r="JE1549" s="32"/>
    </row>
    <row r="1550" spans="1:265">
      <c r="A1550" s="31"/>
      <c r="EQ1550" s="32"/>
      <c r="JE1550" s="32"/>
    </row>
    <row r="1551" spans="1:265">
      <c r="A1551" s="31"/>
      <c r="EQ1551" s="32"/>
      <c r="JE1551" s="32"/>
    </row>
    <row r="1552" spans="1:265">
      <c r="A1552" s="31"/>
      <c r="EQ1552" s="32"/>
      <c r="JE1552" s="32"/>
    </row>
    <row r="1553" spans="1:265">
      <c r="A1553" s="31"/>
      <c r="EQ1553" s="32"/>
      <c r="JE1553" s="32"/>
    </row>
    <row r="1554" spans="1:265">
      <c r="A1554" s="31"/>
      <c r="EQ1554" s="32"/>
      <c r="JE1554" s="32"/>
    </row>
    <row r="1555" spans="1:265">
      <c r="A1555" s="31"/>
      <c r="EQ1555" s="32"/>
      <c r="JE1555" s="32"/>
    </row>
    <row r="1556" spans="1:265">
      <c r="A1556" s="31"/>
      <c r="EQ1556" s="32"/>
      <c r="JE1556" s="32"/>
    </row>
    <row r="1557" spans="1:265">
      <c r="A1557" s="31"/>
      <c r="EQ1557" s="32"/>
      <c r="JE1557" s="32"/>
    </row>
    <row r="1558" spans="1:265">
      <c r="A1558" s="31"/>
      <c r="EQ1558" s="32"/>
      <c r="JE1558" s="32"/>
    </row>
    <row r="1559" spans="1:265">
      <c r="A1559" s="31"/>
      <c r="EQ1559" s="32"/>
      <c r="JE1559" s="32"/>
    </row>
    <row r="1560" spans="1:265">
      <c r="A1560" s="31"/>
      <c r="EQ1560" s="32"/>
      <c r="JE1560" s="32"/>
    </row>
    <row r="1561" spans="1:265">
      <c r="A1561" s="31"/>
      <c r="EQ1561" s="32"/>
      <c r="JE1561" s="32"/>
    </row>
    <row r="1562" spans="1:265">
      <c r="A1562" s="31"/>
      <c r="EQ1562" s="32"/>
      <c r="JE1562" s="32"/>
    </row>
    <row r="1563" spans="1:265">
      <c r="A1563" s="31"/>
      <c r="EQ1563" s="32"/>
      <c r="JE1563" s="32"/>
    </row>
    <row r="1564" spans="1:265">
      <c r="A1564" s="31"/>
      <c r="EQ1564" s="32"/>
      <c r="JE1564" s="32"/>
    </row>
    <row r="1565" spans="1:265">
      <c r="A1565" s="31"/>
      <c r="EQ1565" s="32"/>
      <c r="JE1565" s="32"/>
    </row>
    <row r="1566" spans="1:265">
      <c r="A1566" s="31"/>
      <c r="EQ1566" s="32"/>
      <c r="JE1566" s="32"/>
    </row>
    <row r="1567" spans="1:265">
      <c r="A1567" s="31"/>
      <c r="EQ1567" s="32"/>
      <c r="JE1567" s="32"/>
    </row>
    <row r="1568" spans="1:265">
      <c r="A1568" s="31"/>
      <c r="EQ1568" s="32"/>
      <c r="JE1568" s="32"/>
    </row>
    <row r="1569" spans="1:265">
      <c r="A1569" s="31"/>
      <c r="EQ1569" s="32"/>
      <c r="JE1569" s="32"/>
    </row>
    <row r="1570" spans="1:265">
      <c r="A1570" s="31"/>
      <c r="EQ1570" s="32"/>
      <c r="JE1570" s="32"/>
    </row>
    <row r="1571" spans="1:265">
      <c r="A1571" s="31"/>
      <c r="EQ1571" s="32"/>
      <c r="JE1571" s="32"/>
    </row>
    <row r="1572" spans="1:265">
      <c r="A1572" s="31"/>
      <c r="EQ1572" s="32"/>
      <c r="JE1572" s="32"/>
    </row>
    <row r="1573" spans="1:265">
      <c r="A1573" s="31"/>
      <c r="EQ1573" s="32"/>
      <c r="JE1573" s="32"/>
    </row>
    <row r="1574" spans="1:265">
      <c r="A1574" s="31"/>
      <c r="EQ1574" s="32"/>
      <c r="JE1574" s="32"/>
    </row>
    <row r="1575" spans="1:265">
      <c r="A1575" s="31"/>
      <c r="EQ1575" s="32"/>
      <c r="JE1575" s="32"/>
    </row>
    <row r="1576" spans="1:265">
      <c r="A1576" s="31"/>
      <c r="EQ1576" s="32"/>
      <c r="JE1576" s="32"/>
    </row>
    <row r="1577" spans="1:265">
      <c r="A1577" s="31"/>
      <c r="EQ1577" s="32"/>
      <c r="JE1577" s="32"/>
    </row>
    <row r="1578" spans="1:265">
      <c r="A1578" s="31"/>
      <c r="EQ1578" s="32"/>
      <c r="JE1578" s="32"/>
    </row>
    <row r="1579" spans="1:265">
      <c r="A1579" s="31"/>
      <c r="EQ1579" s="32"/>
      <c r="JE1579" s="32"/>
    </row>
    <row r="1580" spans="1:265">
      <c r="A1580" s="31"/>
      <c r="EQ1580" s="32"/>
      <c r="JE1580" s="32"/>
    </row>
    <row r="1581" spans="1:265">
      <c r="A1581" s="31"/>
      <c r="EQ1581" s="32"/>
      <c r="JE1581" s="32"/>
    </row>
    <row r="1582" spans="1:265">
      <c r="A1582" s="31"/>
      <c r="EQ1582" s="32"/>
      <c r="JE1582" s="32"/>
    </row>
    <row r="1583" spans="1:265">
      <c r="A1583" s="31"/>
      <c r="EQ1583" s="32"/>
      <c r="JE1583" s="32"/>
    </row>
    <row r="1584" spans="1:265">
      <c r="A1584" s="31"/>
      <c r="EQ1584" s="32"/>
      <c r="JE1584" s="32"/>
    </row>
    <row r="1585" spans="1:265">
      <c r="A1585" s="31"/>
      <c r="EQ1585" s="32"/>
      <c r="JE1585" s="32"/>
    </row>
    <row r="1586" spans="1:265">
      <c r="A1586" s="31"/>
      <c r="EQ1586" s="32"/>
      <c r="JE1586" s="32"/>
    </row>
    <row r="1587" spans="1:265">
      <c r="A1587" s="31"/>
      <c r="EQ1587" s="32"/>
      <c r="JE1587" s="32"/>
    </row>
    <row r="1588" spans="1:265">
      <c r="A1588" s="31"/>
      <c r="EQ1588" s="32"/>
      <c r="JE1588" s="32"/>
    </row>
    <row r="1589" spans="1:265">
      <c r="A1589" s="31"/>
      <c r="EQ1589" s="32"/>
      <c r="JE1589" s="32"/>
    </row>
    <row r="1590" spans="1:265">
      <c r="A1590" s="31"/>
      <c r="EQ1590" s="32"/>
      <c r="JE1590" s="32"/>
    </row>
    <row r="1591" spans="1:265">
      <c r="A1591" s="31"/>
      <c r="EQ1591" s="32"/>
      <c r="JE1591" s="32"/>
    </row>
    <row r="1592" spans="1:265">
      <c r="A1592" s="31"/>
      <c r="EQ1592" s="32"/>
      <c r="JE1592" s="32"/>
    </row>
    <row r="1593" spans="1:265">
      <c r="A1593" s="31"/>
      <c r="EQ1593" s="32"/>
      <c r="JE1593" s="32"/>
    </row>
    <row r="1594" spans="1:265">
      <c r="A1594" s="31"/>
      <c r="EQ1594" s="32"/>
      <c r="JE1594" s="32"/>
    </row>
    <row r="1595" spans="1:265">
      <c r="A1595" s="31"/>
      <c r="EQ1595" s="32"/>
      <c r="JE1595" s="32"/>
    </row>
    <row r="1596" spans="1:265">
      <c r="A1596" s="31"/>
      <c r="EQ1596" s="32"/>
      <c r="JE1596" s="32"/>
    </row>
    <row r="1597" spans="1:265">
      <c r="A1597" s="31"/>
      <c r="EQ1597" s="32"/>
      <c r="JE1597" s="32"/>
    </row>
    <row r="1598" spans="1:265">
      <c r="A1598" s="31"/>
      <c r="EQ1598" s="32"/>
      <c r="JE1598" s="32"/>
    </row>
    <row r="1599" spans="1:265">
      <c r="A1599" s="31"/>
      <c r="EQ1599" s="32"/>
      <c r="JE1599" s="32"/>
    </row>
    <row r="1600" spans="1:265">
      <c r="A1600" s="31"/>
      <c r="EQ1600" s="32"/>
      <c r="JE1600" s="32"/>
    </row>
    <row r="1601" spans="1:265">
      <c r="A1601" s="31"/>
      <c r="EQ1601" s="32"/>
      <c r="JE1601" s="32"/>
    </row>
    <row r="1602" spans="1:265">
      <c r="A1602" s="31"/>
      <c r="EQ1602" s="32"/>
      <c r="JE1602" s="32"/>
    </row>
    <row r="1603" spans="1:265">
      <c r="A1603" s="31"/>
      <c r="EQ1603" s="32"/>
      <c r="JE1603" s="32"/>
    </row>
    <row r="1604" spans="1:265">
      <c r="A1604" s="31"/>
      <c r="EQ1604" s="32"/>
      <c r="JE1604" s="32"/>
    </row>
    <row r="1605" spans="1:265">
      <c r="A1605" s="31"/>
      <c r="EQ1605" s="32"/>
      <c r="JE1605" s="32"/>
    </row>
    <row r="1606" spans="1:265">
      <c r="A1606" s="31"/>
      <c r="EQ1606" s="32"/>
      <c r="JE1606" s="32"/>
    </row>
    <row r="1607" spans="1:265">
      <c r="A1607" s="31"/>
      <c r="EQ1607" s="32"/>
      <c r="JE1607" s="32"/>
    </row>
    <row r="1608" spans="1:265">
      <c r="A1608" s="31"/>
      <c r="EQ1608" s="32"/>
      <c r="JE1608" s="32"/>
    </row>
    <row r="1609" spans="1:265">
      <c r="A1609" s="31"/>
      <c r="EQ1609" s="32"/>
      <c r="JE1609" s="32"/>
    </row>
    <row r="1610" spans="1:265">
      <c r="A1610" s="31"/>
      <c r="EQ1610" s="32"/>
      <c r="JE1610" s="32"/>
    </row>
    <row r="1611" spans="1:265">
      <c r="A1611" s="31"/>
      <c r="EQ1611" s="32"/>
      <c r="JE1611" s="32"/>
    </row>
    <row r="1612" spans="1:265">
      <c r="A1612" s="31"/>
      <c r="EQ1612" s="32"/>
      <c r="JE1612" s="32"/>
    </row>
    <row r="1613" spans="1:265">
      <c r="A1613" s="31"/>
      <c r="EQ1613" s="32"/>
      <c r="JE1613" s="32"/>
    </row>
    <row r="1614" spans="1:265">
      <c r="A1614" s="31"/>
      <c r="EQ1614" s="32"/>
      <c r="JE1614" s="32"/>
    </row>
    <row r="1615" spans="1:265">
      <c r="A1615" s="31"/>
      <c r="EQ1615" s="32"/>
      <c r="JE1615" s="32"/>
    </row>
    <row r="1616" spans="1:265">
      <c r="A1616" s="31"/>
      <c r="EQ1616" s="32"/>
      <c r="JE1616" s="32"/>
    </row>
    <row r="1617" spans="1:265">
      <c r="A1617" s="31"/>
      <c r="EQ1617" s="32"/>
      <c r="JE1617" s="32"/>
    </row>
    <row r="1618" spans="1:265">
      <c r="A1618" s="31"/>
      <c r="EQ1618" s="32"/>
      <c r="JE1618" s="32"/>
    </row>
    <row r="1619" spans="1:265">
      <c r="A1619" s="31"/>
      <c r="EQ1619" s="32"/>
      <c r="JE1619" s="32"/>
    </row>
    <row r="1620" spans="1:265">
      <c r="A1620" s="31"/>
      <c r="EQ1620" s="32"/>
      <c r="JE1620" s="32"/>
    </row>
    <row r="1621" spans="1:265">
      <c r="A1621" s="31"/>
      <c r="EQ1621" s="32"/>
      <c r="JE1621" s="32"/>
    </row>
    <row r="1622" spans="1:265">
      <c r="A1622" s="31"/>
      <c r="EQ1622" s="32"/>
      <c r="JE1622" s="32"/>
    </row>
    <row r="1623" spans="1:265">
      <c r="A1623" s="31"/>
      <c r="EQ1623" s="32"/>
      <c r="JE1623" s="32"/>
    </row>
    <row r="1624" spans="1:265">
      <c r="A1624" s="31"/>
      <c r="EQ1624" s="32"/>
      <c r="JE1624" s="32"/>
    </row>
    <row r="1625" spans="1:265">
      <c r="A1625" s="31"/>
      <c r="EQ1625" s="32"/>
      <c r="JE1625" s="32"/>
    </row>
    <row r="1626" spans="1:265">
      <c r="A1626" s="33"/>
      <c r="B1626" s="34"/>
      <c r="C1626" s="34"/>
      <c r="D1626" s="34"/>
      <c r="E1626" s="34"/>
      <c r="F1626" s="34"/>
      <c r="G1626" s="34"/>
      <c r="H1626" s="34"/>
      <c r="I1626" s="34"/>
      <c r="J1626" s="34"/>
      <c r="K1626" s="34"/>
      <c r="L1626" s="34"/>
      <c r="M1626" s="34"/>
      <c r="N1626" s="34"/>
      <c r="O1626" s="34"/>
      <c r="P1626" s="34"/>
      <c r="Q1626" s="34"/>
      <c r="R1626" s="34"/>
      <c r="S1626" s="34"/>
      <c r="T1626" s="34"/>
      <c r="U1626" s="34"/>
      <c r="V1626" s="34"/>
      <c r="W1626" s="34"/>
      <c r="X1626" s="34"/>
      <c r="Y1626" s="34"/>
      <c r="Z1626" s="34"/>
      <c r="AA1626" s="34"/>
      <c r="AB1626" s="34"/>
      <c r="AC1626" s="34"/>
      <c r="AD1626" s="34"/>
      <c r="AE1626" s="34"/>
      <c r="AF1626" s="34"/>
      <c r="AG1626" s="34"/>
      <c r="AH1626" s="34"/>
      <c r="AI1626" s="34"/>
      <c r="AJ1626" s="34"/>
      <c r="AK1626" s="34"/>
      <c r="AL1626" s="34"/>
      <c r="AM1626" s="34"/>
      <c r="AN1626" s="34"/>
      <c r="AO1626" s="34"/>
      <c r="AP1626" s="34"/>
      <c r="AQ1626" s="34"/>
      <c r="AR1626" s="34"/>
      <c r="AS1626" s="34"/>
      <c r="AT1626" s="34"/>
      <c r="AU1626" s="34"/>
      <c r="AV1626" s="34"/>
      <c r="AW1626" s="34"/>
      <c r="AX1626" s="34"/>
      <c r="AY1626" s="34"/>
      <c r="AZ1626" s="34"/>
      <c r="BA1626" s="34"/>
      <c r="BB1626" s="34"/>
      <c r="BC1626" s="34"/>
      <c r="BD1626" s="34"/>
      <c r="BE1626" s="34"/>
      <c r="BF1626" s="34"/>
      <c r="BG1626" s="34"/>
      <c r="BH1626" s="34"/>
      <c r="BI1626" s="34"/>
      <c r="BJ1626" s="34"/>
      <c r="BK1626" s="34"/>
      <c r="BL1626" s="34"/>
      <c r="BM1626" s="34"/>
      <c r="BN1626" s="34"/>
      <c r="BO1626" s="34"/>
      <c r="BP1626" s="34"/>
      <c r="BQ1626" s="34"/>
      <c r="BR1626" s="34"/>
      <c r="BS1626" s="34"/>
      <c r="BT1626" s="34"/>
      <c r="BU1626" s="34"/>
      <c r="BV1626" s="34"/>
      <c r="BW1626" s="34"/>
      <c r="BX1626" s="34"/>
      <c r="BY1626" s="34"/>
      <c r="BZ1626" s="34"/>
      <c r="CA1626" s="34"/>
      <c r="CB1626" s="34"/>
      <c r="CC1626" s="34"/>
      <c r="CD1626" s="34"/>
      <c r="CE1626" s="34"/>
      <c r="CF1626" s="34"/>
      <c r="CG1626" s="34"/>
      <c r="CH1626" s="34"/>
      <c r="CI1626" s="34"/>
      <c r="CJ1626" s="34"/>
      <c r="CK1626" s="34"/>
      <c r="CL1626" s="34"/>
      <c r="CM1626" s="34"/>
      <c r="CN1626" s="34"/>
      <c r="CO1626" s="34"/>
      <c r="CP1626" s="34"/>
      <c r="CQ1626" s="34"/>
      <c r="CR1626" s="34"/>
      <c r="CS1626" s="34"/>
      <c r="CT1626" s="34"/>
      <c r="CU1626" s="34"/>
      <c r="CV1626" s="34"/>
      <c r="CW1626" s="34"/>
      <c r="CX1626" s="34"/>
      <c r="CY1626" s="34"/>
      <c r="CZ1626" s="34"/>
      <c r="DA1626" s="34"/>
      <c r="DB1626" s="34"/>
      <c r="DC1626" s="34"/>
      <c r="DD1626" s="34"/>
      <c r="DE1626" s="34"/>
      <c r="DF1626" s="34"/>
      <c r="DG1626" s="34"/>
      <c r="DH1626" s="34"/>
      <c r="DI1626" s="34"/>
      <c r="DJ1626" s="34"/>
      <c r="DK1626" s="34"/>
      <c r="DL1626" s="34"/>
      <c r="DM1626" s="34"/>
      <c r="DN1626" s="34"/>
      <c r="DO1626" s="34"/>
      <c r="DP1626" s="34"/>
      <c r="DQ1626" s="34"/>
      <c r="DR1626" s="34"/>
      <c r="DS1626" s="34"/>
      <c r="DT1626" s="34"/>
      <c r="DU1626" s="34"/>
      <c r="DV1626" s="34"/>
      <c r="DW1626" s="34"/>
      <c r="DX1626" s="34"/>
      <c r="DY1626" s="34"/>
      <c r="DZ1626" s="34"/>
      <c r="EA1626" s="34"/>
      <c r="EB1626" s="34"/>
      <c r="EC1626" s="34"/>
      <c r="ED1626" s="34"/>
      <c r="EE1626" s="34"/>
      <c r="EF1626" s="34"/>
      <c r="EG1626" s="34"/>
      <c r="EH1626" s="34"/>
      <c r="EI1626" s="34"/>
      <c r="EJ1626" s="34"/>
      <c r="EK1626" s="34"/>
      <c r="EL1626" s="34"/>
      <c r="EM1626" s="34"/>
      <c r="EN1626" s="34"/>
      <c r="EO1626" s="34"/>
      <c r="EP1626" s="34"/>
      <c r="EQ1626" s="35"/>
      <c r="ER1626" s="34"/>
      <c r="ES1626" s="34"/>
      <c r="ET1626" s="34"/>
      <c r="EU1626" s="34"/>
      <c r="EV1626" s="34"/>
      <c r="EW1626" s="34"/>
      <c r="EX1626" s="34"/>
      <c r="EY1626" s="34"/>
      <c r="EZ1626" s="34"/>
      <c r="FA1626" s="34"/>
      <c r="FB1626" s="34"/>
      <c r="FC1626" s="34"/>
      <c r="FD1626" s="34"/>
      <c r="FE1626" s="34"/>
      <c r="FF1626" s="34"/>
      <c r="FG1626" s="34"/>
      <c r="FH1626" s="34"/>
      <c r="FI1626" s="34"/>
      <c r="FJ1626" s="34"/>
      <c r="FK1626" s="34"/>
      <c r="FL1626" s="34"/>
      <c r="FM1626" s="34"/>
      <c r="FN1626" s="34"/>
      <c r="FO1626" s="34"/>
      <c r="FP1626" s="34"/>
      <c r="FQ1626" s="34"/>
      <c r="FR1626" s="34"/>
      <c r="FS1626" s="34"/>
      <c r="FT1626" s="34"/>
      <c r="FU1626" s="34"/>
      <c r="FV1626" s="34"/>
      <c r="FW1626" s="34"/>
      <c r="FX1626" s="34"/>
      <c r="FY1626" s="34"/>
      <c r="FZ1626" s="34"/>
      <c r="GA1626" s="34"/>
      <c r="GB1626" s="34"/>
      <c r="GC1626" s="34"/>
      <c r="GD1626" s="34"/>
      <c r="GE1626" s="34"/>
      <c r="GF1626" s="34"/>
      <c r="GG1626" s="34"/>
      <c r="GH1626" s="34"/>
      <c r="GI1626" s="34"/>
      <c r="GJ1626" s="34"/>
      <c r="GK1626" s="34"/>
      <c r="GL1626" s="34"/>
      <c r="GM1626" s="34"/>
      <c r="GN1626" s="34"/>
      <c r="GO1626" s="34"/>
      <c r="GP1626" s="34"/>
      <c r="GQ1626" s="34"/>
      <c r="GR1626" s="34"/>
      <c r="GS1626" s="34"/>
      <c r="GT1626" s="34"/>
      <c r="GU1626" s="34"/>
      <c r="GV1626" s="34"/>
      <c r="GW1626" s="34"/>
      <c r="GX1626" s="34"/>
      <c r="GY1626" s="34"/>
      <c r="GZ1626" s="34"/>
      <c r="HA1626" s="34"/>
      <c r="HB1626" s="34"/>
      <c r="HC1626" s="34"/>
      <c r="HD1626" s="34"/>
      <c r="HE1626" s="34"/>
      <c r="HF1626" s="34"/>
      <c r="HG1626" s="34"/>
      <c r="HH1626" s="34"/>
      <c r="HI1626" s="34"/>
      <c r="HJ1626" s="34"/>
      <c r="HK1626" s="34"/>
      <c r="HL1626" s="34"/>
      <c r="HM1626" s="34"/>
      <c r="HN1626" s="34"/>
      <c r="HO1626" s="34"/>
      <c r="HP1626" s="34"/>
      <c r="HQ1626" s="34"/>
      <c r="HR1626" s="34"/>
      <c r="HS1626" s="34"/>
      <c r="HT1626" s="34"/>
      <c r="HU1626" s="34"/>
      <c r="HV1626" s="34"/>
      <c r="HW1626" s="34"/>
      <c r="HX1626" s="34"/>
      <c r="HY1626" s="34"/>
      <c r="HZ1626" s="34"/>
      <c r="IA1626" s="34"/>
      <c r="IB1626" s="34"/>
      <c r="IC1626" s="34"/>
      <c r="ID1626" s="34"/>
      <c r="IE1626" s="34"/>
      <c r="IF1626" s="34"/>
      <c r="IG1626" s="34"/>
      <c r="IH1626" s="34"/>
      <c r="II1626" s="34"/>
      <c r="IJ1626" s="34"/>
      <c r="IK1626" s="34"/>
      <c r="IL1626" s="34"/>
      <c r="IM1626" s="34"/>
      <c r="IN1626" s="34"/>
      <c r="IO1626" s="34"/>
      <c r="IP1626" s="34"/>
      <c r="IQ1626" s="34"/>
      <c r="IR1626" s="34"/>
      <c r="IS1626" s="34"/>
      <c r="IT1626" s="34"/>
      <c r="IU1626" s="34"/>
      <c r="IV1626" s="34"/>
      <c r="IW1626" s="34"/>
      <c r="IX1626" s="34"/>
      <c r="IY1626" s="34"/>
      <c r="IZ1626" s="34"/>
      <c r="JA1626" s="34"/>
      <c r="JB1626" s="34"/>
      <c r="JC1626" s="34"/>
      <c r="JD1626" s="34"/>
      <c r="JE1626" s="35"/>
    </row>
    <row r="1627" spans="1:265">
      <c r="A1627" s="36">
        <v>13</v>
      </c>
      <c r="B1627" s="29"/>
      <c r="C1627" s="29"/>
      <c r="D1627" s="29"/>
      <c r="E1627" s="29"/>
      <c r="F1627" s="29"/>
      <c r="G1627" s="29"/>
      <c r="H1627" s="29"/>
      <c r="I1627" s="29"/>
      <c r="J1627" s="29"/>
      <c r="K1627" s="29"/>
      <c r="L1627" s="29"/>
      <c r="M1627" s="29"/>
      <c r="N1627" s="29"/>
      <c r="O1627" s="29"/>
      <c r="P1627" s="29"/>
      <c r="Q1627" s="29"/>
      <c r="R1627" s="29"/>
      <c r="S1627" s="29"/>
      <c r="T1627" s="29"/>
      <c r="U1627" s="29"/>
      <c r="V1627" s="29"/>
      <c r="W1627" s="29"/>
      <c r="X1627" s="29"/>
      <c r="Y1627" s="29"/>
      <c r="Z1627" s="29"/>
      <c r="AA1627" s="29"/>
      <c r="AB1627" s="29"/>
      <c r="AC1627" s="29"/>
      <c r="AD1627" s="29"/>
      <c r="AE1627" s="29"/>
      <c r="AF1627" s="29"/>
      <c r="AG1627" s="29"/>
      <c r="AH1627" s="29"/>
      <c r="AI1627" s="29"/>
      <c r="AJ1627" s="29"/>
      <c r="AK1627" s="29"/>
      <c r="AL1627" s="29"/>
      <c r="AM1627" s="29"/>
      <c r="AN1627" s="29"/>
      <c r="AO1627" s="29"/>
      <c r="AP1627" s="29"/>
      <c r="AQ1627" s="29"/>
      <c r="AR1627" s="29"/>
      <c r="AS1627" s="29"/>
      <c r="AT1627" s="29"/>
      <c r="AU1627" s="29"/>
      <c r="AV1627" s="29"/>
      <c r="AW1627" s="29"/>
      <c r="AX1627" s="29"/>
      <c r="AY1627" s="29"/>
      <c r="AZ1627" s="29"/>
      <c r="BA1627" s="29"/>
      <c r="BB1627" s="29"/>
      <c r="BC1627" s="29"/>
      <c r="BD1627" s="29"/>
      <c r="BE1627" s="29"/>
      <c r="BF1627" s="29"/>
      <c r="BG1627" s="29"/>
      <c r="BH1627" s="29"/>
      <c r="BI1627" s="29"/>
      <c r="BJ1627" s="29"/>
      <c r="BK1627" s="29"/>
      <c r="BL1627" s="29"/>
      <c r="BM1627" s="29"/>
      <c r="BN1627" s="29"/>
      <c r="BO1627" s="29"/>
      <c r="BP1627" s="29"/>
      <c r="BQ1627" s="29"/>
      <c r="BR1627" s="29"/>
      <c r="BS1627" s="29"/>
      <c r="BT1627" s="29"/>
      <c r="BU1627" s="29"/>
      <c r="BV1627" s="29"/>
      <c r="BW1627" s="29"/>
      <c r="BX1627" s="29"/>
      <c r="BY1627" s="29"/>
      <c r="BZ1627" s="29"/>
      <c r="CA1627" s="29"/>
      <c r="CB1627" s="29"/>
      <c r="CC1627" s="29"/>
      <c r="CD1627" s="29"/>
      <c r="CE1627" s="29"/>
      <c r="CF1627" s="29"/>
      <c r="CG1627" s="29"/>
      <c r="CH1627" s="29"/>
      <c r="CI1627" s="29"/>
      <c r="CJ1627" s="29"/>
      <c r="CK1627" s="29"/>
      <c r="CL1627" s="29"/>
      <c r="CM1627" s="29"/>
      <c r="CN1627" s="29"/>
      <c r="CO1627" s="29"/>
      <c r="CP1627" s="29"/>
      <c r="CQ1627" s="29"/>
      <c r="CR1627" s="29"/>
      <c r="CS1627" s="29"/>
      <c r="CT1627" s="29"/>
      <c r="CU1627" s="29"/>
      <c r="CV1627" s="29"/>
      <c r="CW1627" s="29"/>
      <c r="CX1627" s="29"/>
      <c r="CY1627" s="29"/>
      <c r="CZ1627" s="29"/>
      <c r="DA1627" s="29"/>
      <c r="DB1627" s="29"/>
      <c r="DC1627" s="29"/>
      <c r="DD1627" s="29"/>
      <c r="DE1627" s="29"/>
      <c r="DF1627" s="29"/>
      <c r="DG1627" s="29"/>
      <c r="DH1627" s="29"/>
      <c r="DI1627" s="29"/>
      <c r="DJ1627" s="29"/>
      <c r="DK1627" s="29"/>
      <c r="DL1627" s="29"/>
      <c r="DM1627" s="29"/>
      <c r="DN1627" s="29"/>
      <c r="DO1627" s="29"/>
      <c r="DP1627" s="29"/>
      <c r="DQ1627" s="29"/>
      <c r="DR1627" s="29"/>
      <c r="DS1627" s="29"/>
      <c r="DT1627" s="29"/>
      <c r="DU1627" s="29"/>
      <c r="DV1627" s="29"/>
      <c r="DW1627" s="29"/>
      <c r="DX1627" s="29"/>
      <c r="DY1627" s="29"/>
      <c r="DZ1627" s="29"/>
      <c r="EA1627" s="29"/>
      <c r="EB1627" s="29"/>
      <c r="EC1627" s="29"/>
      <c r="ED1627" s="29"/>
      <c r="EE1627" s="29"/>
      <c r="EF1627" s="29"/>
      <c r="EG1627" s="29"/>
      <c r="EH1627" s="29"/>
      <c r="EI1627" s="29"/>
      <c r="EJ1627" s="29"/>
      <c r="EK1627" s="29"/>
      <c r="EL1627" s="29"/>
      <c r="EM1627" s="29"/>
      <c r="EN1627" s="29"/>
      <c r="EO1627" s="29"/>
      <c r="EP1627" s="29"/>
      <c r="EQ1627" s="30"/>
      <c r="ER1627" s="29"/>
      <c r="ES1627" s="29"/>
      <c r="ET1627" s="29"/>
      <c r="EU1627" s="29"/>
      <c r="EV1627" s="29"/>
      <c r="EW1627" s="29"/>
      <c r="EX1627" s="29"/>
      <c r="EY1627" s="29"/>
      <c r="EZ1627" s="29"/>
      <c r="FA1627" s="29"/>
      <c r="FB1627" s="29"/>
      <c r="FC1627" s="29"/>
      <c r="FD1627" s="29"/>
      <c r="FE1627" s="29"/>
      <c r="FF1627" s="29"/>
      <c r="FG1627" s="29"/>
      <c r="FH1627" s="29"/>
      <c r="FI1627" s="29"/>
      <c r="FJ1627" s="29"/>
      <c r="FK1627" s="29"/>
      <c r="FL1627" s="29"/>
      <c r="FM1627" s="29"/>
      <c r="FN1627" s="29"/>
      <c r="FO1627" s="29"/>
      <c r="FP1627" s="29"/>
      <c r="FQ1627" s="29"/>
      <c r="FR1627" s="29"/>
      <c r="FS1627" s="29"/>
      <c r="FT1627" s="29"/>
      <c r="FU1627" s="29"/>
      <c r="FV1627" s="29"/>
      <c r="FW1627" s="29"/>
      <c r="FX1627" s="29"/>
      <c r="FY1627" s="29"/>
      <c r="FZ1627" s="29"/>
      <c r="GA1627" s="29"/>
      <c r="GB1627" s="29"/>
      <c r="GC1627" s="29"/>
      <c r="GD1627" s="29"/>
      <c r="GE1627" s="29"/>
      <c r="GF1627" s="29"/>
      <c r="GG1627" s="29"/>
      <c r="GH1627" s="29"/>
      <c r="GI1627" s="29"/>
      <c r="GJ1627" s="29"/>
      <c r="GK1627" s="29"/>
      <c r="GL1627" s="29"/>
      <c r="GM1627" s="29"/>
      <c r="GN1627" s="29"/>
      <c r="GO1627" s="29"/>
      <c r="GP1627" s="29"/>
      <c r="GQ1627" s="29"/>
      <c r="GR1627" s="29"/>
      <c r="GS1627" s="29"/>
      <c r="GT1627" s="29"/>
      <c r="GU1627" s="29"/>
      <c r="GV1627" s="29"/>
      <c r="GW1627" s="29"/>
      <c r="GX1627" s="29"/>
      <c r="GY1627" s="29"/>
      <c r="GZ1627" s="29"/>
      <c r="HA1627" s="29"/>
      <c r="HB1627" s="29"/>
      <c r="HC1627" s="29"/>
      <c r="HD1627" s="29"/>
      <c r="HE1627" s="29"/>
      <c r="HF1627" s="29"/>
      <c r="HG1627" s="29"/>
      <c r="HH1627" s="29"/>
      <c r="HI1627" s="29"/>
      <c r="HJ1627" s="29"/>
      <c r="HK1627" s="29"/>
      <c r="HL1627" s="29"/>
      <c r="HM1627" s="29"/>
      <c r="HN1627" s="29"/>
      <c r="HO1627" s="29"/>
      <c r="HP1627" s="29"/>
      <c r="HQ1627" s="29"/>
      <c r="HR1627" s="29"/>
      <c r="HS1627" s="29"/>
      <c r="HT1627" s="29"/>
      <c r="HU1627" s="29"/>
      <c r="HV1627" s="29"/>
      <c r="HW1627" s="29"/>
      <c r="HX1627" s="29"/>
      <c r="HY1627" s="29"/>
      <c r="HZ1627" s="29"/>
      <c r="IA1627" s="29"/>
      <c r="IB1627" s="29"/>
      <c r="IC1627" s="29"/>
      <c r="ID1627" s="29"/>
      <c r="IE1627" s="29"/>
      <c r="IF1627" s="29"/>
      <c r="IG1627" s="29"/>
      <c r="IH1627" s="29"/>
      <c r="II1627" s="29"/>
      <c r="IJ1627" s="29"/>
      <c r="IK1627" s="29"/>
      <c r="IL1627" s="29"/>
      <c r="IM1627" s="29"/>
      <c r="IN1627" s="29"/>
      <c r="IO1627" s="29"/>
      <c r="IP1627" s="29"/>
      <c r="IQ1627" s="29"/>
      <c r="IR1627" s="29"/>
      <c r="IS1627" s="29"/>
      <c r="IT1627" s="29"/>
      <c r="IU1627" s="29"/>
      <c r="IV1627" s="29"/>
      <c r="IW1627" s="29"/>
      <c r="IX1627" s="29"/>
      <c r="IY1627" s="29"/>
      <c r="IZ1627" s="29"/>
      <c r="JA1627" s="29"/>
      <c r="JB1627" s="29"/>
      <c r="JC1627" s="29"/>
      <c r="JD1627" s="29"/>
      <c r="JE1627" s="30"/>
    </row>
    <row r="1628" spans="1:265">
      <c r="A1628" s="31"/>
      <c r="EQ1628" s="32"/>
      <c r="JE1628" s="32"/>
    </row>
    <row r="1629" spans="1:265">
      <c r="A1629" s="31"/>
      <c r="EQ1629" s="32"/>
      <c r="JE1629" s="32"/>
    </row>
    <row r="1630" spans="1:265">
      <c r="A1630" s="31"/>
      <c r="EQ1630" s="32"/>
      <c r="JE1630" s="32"/>
    </row>
    <row r="1631" spans="1:265">
      <c r="A1631" s="31"/>
      <c r="EQ1631" s="32"/>
      <c r="JE1631" s="32"/>
    </row>
    <row r="1632" spans="1:265">
      <c r="A1632" s="31"/>
      <c r="EQ1632" s="32"/>
      <c r="JE1632" s="32"/>
    </row>
    <row r="1633" spans="1:265">
      <c r="A1633" s="31"/>
      <c r="EQ1633" s="32"/>
      <c r="JE1633" s="32"/>
    </row>
    <row r="1634" spans="1:265">
      <c r="A1634" s="31"/>
      <c r="EQ1634" s="32"/>
      <c r="JE1634" s="32"/>
    </row>
    <row r="1635" spans="1:265">
      <c r="A1635" s="31"/>
      <c r="EQ1635" s="32"/>
      <c r="JE1635" s="32"/>
    </row>
    <row r="1636" spans="1:265">
      <c r="A1636" s="31"/>
      <c r="EQ1636" s="32"/>
      <c r="JE1636" s="32"/>
    </row>
    <row r="1637" spans="1:265">
      <c r="A1637" s="31"/>
      <c r="EQ1637" s="32"/>
      <c r="JE1637" s="32"/>
    </row>
    <row r="1638" spans="1:265">
      <c r="A1638" s="31"/>
      <c r="EQ1638" s="32"/>
      <c r="JE1638" s="32"/>
    </row>
    <row r="1639" spans="1:265">
      <c r="A1639" s="31"/>
      <c r="EQ1639" s="32"/>
      <c r="JE1639" s="32"/>
    </row>
    <row r="1640" spans="1:265">
      <c r="A1640" s="31"/>
      <c r="EQ1640" s="32"/>
      <c r="JE1640" s="32"/>
    </row>
    <row r="1641" spans="1:265">
      <c r="A1641" s="31"/>
      <c r="EQ1641" s="32"/>
      <c r="JE1641" s="32"/>
    </row>
    <row r="1642" spans="1:265">
      <c r="A1642" s="31"/>
      <c r="EQ1642" s="32"/>
      <c r="JE1642" s="32"/>
    </row>
    <row r="1643" spans="1:265">
      <c r="A1643" s="31"/>
      <c r="EQ1643" s="32"/>
      <c r="JE1643" s="32"/>
    </row>
    <row r="1644" spans="1:265">
      <c r="A1644" s="31"/>
      <c r="EQ1644" s="32"/>
      <c r="JE1644" s="32"/>
    </row>
    <row r="1645" spans="1:265">
      <c r="A1645" s="31"/>
      <c r="EQ1645" s="32"/>
      <c r="JE1645" s="32"/>
    </row>
    <row r="1646" spans="1:265">
      <c r="A1646" s="31"/>
      <c r="EQ1646" s="32"/>
      <c r="JE1646" s="32"/>
    </row>
    <row r="1647" spans="1:265">
      <c r="A1647" s="31"/>
      <c r="EQ1647" s="32"/>
      <c r="JE1647" s="32"/>
    </row>
    <row r="1648" spans="1:265">
      <c r="A1648" s="31"/>
      <c r="EQ1648" s="32"/>
      <c r="JE1648" s="32"/>
    </row>
    <row r="1649" spans="1:265">
      <c r="A1649" s="31"/>
      <c r="EQ1649" s="32"/>
      <c r="JE1649" s="32"/>
    </row>
    <row r="1650" spans="1:265">
      <c r="A1650" s="31"/>
      <c r="EQ1650" s="32"/>
      <c r="JE1650" s="32"/>
    </row>
    <row r="1651" spans="1:265">
      <c r="A1651" s="31"/>
      <c r="EQ1651" s="32"/>
      <c r="JE1651" s="32"/>
    </row>
    <row r="1652" spans="1:265">
      <c r="A1652" s="31"/>
      <c r="EQ1652" s="32"/>
      <c r="JE1652" s="32"/>
    </row>
    <row r="1653" spans="1:265">
      <c r="A1653" s="31"/>
      <c r="EQ1653" s="32"/>
      <c r="JE1653" s="32"/>
    </row>
    <row r="1654" spans="1:265">
      <c r="A1654" s="31"/>
      <c r="EQ1654" s="32"/>
      <c r="JE1654" s="32"/>
    </row>
    <row r="1655" spans="1:265">
      <c r="A1655" s="31"/>
      <c r="EQ1655" s="32"/>
      <c r="JE1655" s="32"/>
    </row>
    <row r="1656" spans="1:265">
      <c r="A1656" s="31"/>
      <c r="EQ1656" s="32"/>
      <c r="JE1656" s="32"/>
    </row>
    <row r="1657" spans="1:265">
      <c r="A1657" s="31"/>
      <c r="EQ1657" s="32"/>
      <c r="JE1657" s="32"/>
    </row>
    <row r="1658" spans="1:265">
      <c r="A1658" s="31"/>
      <c r="EQ1658" s="32"/>
      <c r="JE1658" s="32"/>
    </row>
    <row r="1659" spans="1:265">
      <c r="A1659" s="31"/>
      <c r="EQ1659" s="32"/>
      <c r="JE1659" s="32"/>
    </row>
    <row r="1660" spans="1:265">
      <c r="A1660" s="31"/>
      <c r="EQ1660" s="32"/>
      <c r="JE1660" s="32"/>
    </row>
    <row r="1661" spans="1:265">
      <c r="A1661" s="31"/>
      <c r="EQ1661" s="32"/>
      <c r="JE1661" s="32"/>
    </row>
    <row r="1662" spans="1:265">
      <c r="A1662" s="31"/>
      <c r="EQ1662" s="32"/>
      <c r="JE1662" s="32"/>
    </row>
    <row r="1663" spans="1:265">
      <c r="A1663" s="31"/>
      <c r="EQ1663" s="32"/>
      <c r="JE1663" s="32"/>
    </row>
    <row r="1664" spans="1:265">
      <c r="A1664" s="31"/>
      <c r="EQ1664" s="32"/>
      <c r="JE1664" s="32"/>
    </row>
    <row r="1665" spans="1:265">
      <c r="A1665" s="31"/>
      <c r="EQ1665" s="32"/>
      <c r="JE1665" s="32"/>
    </row>
    <row r="1666" spans="1:265">
      <c r="A1666" s="31"/>
      <c r="EQ1666" s="32"/>
      <c r="JE1666" s="32"/>
    </row>
    <row r="1667" spans="1:265">
      <c r="A1667" s="31"/>
      <c r="EQ1667" s="32"/>
      <c r="JE1667" s="32"/>
    </row>
    <row r="1668" spans="1:265">
      <c r="A1668" s="31"/>
      <c r="EQ1668" s="32"/>
      <c r="JE1668" s="32"/>
    </row>
    <row r="1669" spans="1:265">
      <c r="A1669" s="31"/>
      <c r="EQ1669" s="32"/>
      <c r="JE1669" s="32"/>
    </row>
    <row r="1670" spans="1:265">
      <c r="A1670" s="31"/>
      <c r="EQ1670" s="32"/>
      <c r="JE1670" s="32"/>
    </row>
    <row r="1671" spans="1:265">
      <c r="A1671" s="31"/>
      <c r="EQ1671" s="32"/>
      <c r="JE1671" s="32"/>
    </row>
    <row r="1672" spans="1:265">
      <c r="A1672" s="31"/>
      <c r="EQ1672" s="32"/>
      <c r="JE1672" s="32"/>
    </row>
    <row r="1673" spans="1:265">
      <c r="A1673" s="31"/>
      <c r="EQ1673" s="32"/>
      <c r="JE1673" s="32"/>
    </row>
    <row r="1674" spans="1:265">
      <c r="A1674" s="31"/>
      <c r="EQ1674" s="32"/>
      <c r="JE1674" s="32"/>
    </row>
    <row r="1675" spans="1:265">
      <c r="A1675" s="31"/>
      <c r="EQ1675" s="32"/>
      <c r="JE1675" s="32"/>
    </row>
    <row r="1676" spans="1:265">
      <c r="A1676" s="31"/>
      <c r="EQ1676" s="32"/>
      <c r="JE1676" s="32"/>
    </row>
    <row r="1677" spans="1:265">
      <c r="A1677" s="31"/>
      <c r="EQ1677" s="32"/>
      <c r="JE1677" s="32"/>
    </row>
    <row r="1678" spans="1:265">
      <c r="A1678" s="31"/>
      <c r="EQ1678" s="32"/>
      <c r="JE1678" s="32"/>
    </row>
    <row r="1679" spans="1:265">
      <c r="A1679" s="31"/>
      <c r="EQ1679" s="32"/>
      <c r="JE1679" s="32"/>
    </row>
    <row r="1680" spans="1:265">
      <c r="A1680" s="31"/>
      <c r="EQ1680" s="32"/>
      <c r="JE1680" s="32"/>
    </row>
    <row r="1681" spans="1:265">
      <c r="A1681" s="31"/>
      <c r="EQ1681" s="32"/>
      <c r="JE1681" s="32"/>
    </row>
    <row r="1682" spans="1:265">
      <c r="A1682" s="31"/>
      <c r="EQ1682" s="32"/>
      <c r="JE1682" s="32"/>
    </row>
    <row r="1683" spans="1:265">
      <c r="A1683" s="33"/>
      <c r="B1683" s="34"/>
      <c r="C1683" s="34"/>
      <c r="D1683" s="34"/>
      <c r="E1683" s="34"/>
      <c r="F1683" s="34"/>
      <c r="G1683" s="34"/>
      <c r="H1683" s="34"/>
      <c r="I1683" s="34"/>
      <c r="J1683" s="34"/>
      <c r="K1683" s="34"/>
      <c r="L1683" s="34"/>
      <c r="M1683" s="34"/>
      <c r="N1683" s="34"/>
      <c r="O1683" s="34"/>
      <c r="P1683" s="34"/>
      <c r="Q1683" s="34"/>
      <c r="R1683" s="34"/>
      <c r="S1683" s="34"/>
      <c r="T1683" s="34"/>
      <c r="U1683" s="34"/>
      <c r="V1683" s="34"/>
      <c r="W1683" s="34"/>
      <c r="X1683" s="34"/>
      <c r="Y1683" s="34"/>
      <c r="Z1683" s="34"/>
      <c r="AA1683" s="34"/>
      <c r="AB1683" s="34"/>
      <c r="AC1683" s="34"/>
      <c r="AD1683" s="34"/>
      <c r="AE1683" s="34"/>
      <c r="AF1683" s="34"/>
      <c r="AG1683" s="34"/>
      <c r="AH1683" s="34"/>
      <c r="AI1683" s="34"/>
      <c r="AJ1683" s="34"/>
      <c r="AK1683" s="34"/>
      <c r="AL1683" s="34"/>
      <c r="AM1683" s="34"/>
      <c r="AN1683" s="34"/>
      <c r="AO1683" s="34"/>
      <c r="AP1683" s="34"/>
      <c r="AQ1683" s="34"/>
      <c r="AR1683" s="34"/>
      <c r="AS1683" s="34"/>
      <c r="AT1683" s="34"/>
      <c r="AU1683" s="34"/>
      <c r="AV1683" s="34"/>
      <c r="AW1683" s="34"/>
      <c r="AX1683" s="34"/>
      <c r="AY1683" s="34"/>
      <c r="AZ1683" s="34"/>
      <c r="BA1683" s="34"/>
      <c r="BB1683" s="34"/>
      <c r="BC1683" s="34"/>
      <c r="BD1683" s="34"/>
      <c r="BE1683" s="34"/>
      <c r="BF1683" s="34"/>
      <c r="BG1683" s="34"/>
      <c r="BH1683" s="34"/>
      <c r="BI1683" s="34"/>
      <c r="BJ1683" s="34"/>
      <c r="BK1683" s="34"/>
      <c r="BL1683" s="34"/>
      <c r="BM1683" s="34"/>
      <c r="BN1683" s="34"/>
      <c r="BO1683" s="34"/>
      <c r="BP1683" s="34"/>
      <c r="BQ1683" s="34"/>
      <c r="BR1683" s="34"/>
      <c r="BS1683" s="34"/>
      <c r="BT1683" s="34"/>
      <c r="BU1683" s="34"/>
      <c r="BV1683" s="34"/>
      <c r="BW1683" s="34"/>
      <c r="BX1683" s="34"/>
      <c r="BY1683" s="34"/>
      <c r="BZ1683" s="34"/>
      <c r="CA1683" s="34"/>
      <c r="CB1683" s="34"/>
      <c r="CC1683" s="34"/>
      <c r="CD1683" s="34"/>
      <c r="CE1683" s="34"/>
      <c r="CF1683" s="34"/>
      <c r="CG1683" s="34"/>
      <c r="CH1683" s="34"/>
      <c r="CI1683" s="34"/>
      <c r="CJ1683" s="34"/>
      <c r="CK1683" s="34"/>
      <c r="CL1683" s="34"/>
      <c r="CM1683" s="34"/>
      <c r="CN1683" s="34"/>
      <c r="CO1683" s="34"/>
      <c r="CP1683" s="34"/>
      <c r="CQ1683" s="34"/>
      <c r="CR1683" s="34"/>
      <c r="CS1683" s="34"/>
      <c r="CT1683" s="34"/>
      <c r="CU1683" s="34"/>
      <c r="CV1683" s="34"/>
      <c r="CW1683" s="34"/>
      <c r="CX1683" s="34"/>
      <c r="CY1683" s="34"/>
      <c r="CZ1683" s="34"/>
      <c r="DA1683" s="34"/>
      <c r="DB1683" s="34"/>
      <c r="DC1683" s="34"/>
      <c r="DD1683" s="34"/>
      <c r="DE1683" s="34"/>
      <c r="DF1683" s="34"/>
      <c r="DG1683" s="34"/>
      <c r="DH1683" s="34"/>
      <c r="DI1683" s="34"/>
      <c r="DJ1683" s="34"/>
      <c r="DK1683" s="34"/>
      <c r="DL1683" s="34"/>
      <c r="DM1683" s="34"/>
      <c r="DN1683" s="34"/>
      <c r="DO1683" s="34"/>
      <c r="DP1683" s="34"/>
      <c r="DQ1683" s="34"/>
      <c r="DR1683" s="34"/>
      <c r="DS1683" s="34"/>
      <c r="DT1683" s="34"/>
      <c r="DU1683" s="34"/>
      <c r="DV1683" s="34"/>
      <c r="DW1683" s="34"/>
      <c r="DX1683" s="34"/>
      <c r="DY1683" s="34"/>
      <c r="DZ1683" s="34"/>
      <c r="EA1683" s="34"/>
      <c r="EB1683" s="34"/>
      <c r="EC1683" s="34"/>
      <c r="ED1683" s="34"/>
      <c r="EE1683" s="34"/>
      <c r="EF1683" s="34"/>
      <c r="EG1683" s="34"/>
      <c r="EH1683" s="34"/>
      <c r="EI1683" s="34"/>
      <c r="EJ1683" s="34"/>
      <c r="EK1683" s="34"/>
      <c r="EL1683" s="34"/>
      <c r="EM1683" s="34"/>
      <c r="EN1683" s="34"/>
      <c r="EO1683" s="34"/>
      <c r="EP1683" s="34"/>
      <c r="EQ1683" s="35"/>
      <c r="ER1683" s="34"/>
      <c r="ES1683" s="34"/>
      <c r="ET1683" s="34"/>
      <c r="EU1683" s="34"/>
      <c r="EV1683" s="34"/>
      <c r="EW1683" s="34"/>
      <c r="EX1683" s="34"/>
      <c r="EY1683" s="34"/>
      <c r="EZ1683" s="34"/>
      <c r="FA1683" s="34"/>
      <c r="FB1683" s="34"/>
      <c r="FC1683" s="34"/>
      <c r="FD1683" s="34"/>
      <c r="FE1683" s="34"/>
      <c r="FF1683" s="34"/>
      <c r="FG1683" s="34"/>
      <c r="FH1683" s="34"/>
      <c r="FI1683" s="34"/>
      <c r="FJ1683" s="34"/>
      <c r="FK1683" s="34"/>
      <c r="FL1683" s="34"/>
      <c r="FM1683" s="34"/>
      <c r="FN1683" s="34"/>
      <c r="FO1683" s="34"/>
      <c r="FP1683" s="34"/>
      <c r="FQ1683" s="34"/>
      <c r="FR1683" s="34"/>
      <c r="FS1683" s="34"/>
      <c r="FT1683" s="34"/>
      <c r="FU1683" s="34"/>
      <c r="FV1683" s="34"/>
      <c r="FW1683" s="34"/>
      <c r="FX1683" s="34"/>
      <c r="FY1683" s="34"/>
      <c r="FZ1683" s="34"/>
      <c r="GA1683" s="34"/>
      <c r="GB1683" s="34"/>
      <c r="GC1683" s="34"/>
      <c r="GD1683" s="34"/>
      <c r="GE1683" s="34"/>
      <c r="GF1683" s="34"/>
      <c r="GG1683" s="34"/>
      <c r="GH1683" s="34"/>
      <c r="GI1683" s="34"/>
      <c r="GJ1683" s="34"/>
      <c r="GK1683" s="34"/>
      <c r="GL1683" s="34"/>
      <c r="GM1683" s="34"/>
      <c r="GN1683" s="34"/>
      <c r="GO1683" s="34"/>
      <c r="GP1683" s="34"/>
      <c r="GQ1683" s="34"/>
      <c r="GR1683" s="34"/>
      <c r="GS1683" s="34"/>
      <c r="GT1683" s="34"/>
      <c r="GU1683" s="34"/>
      <c r="GV1683" s="34"/>
      <c r="GW1683" s="34"/>
      <c r="GX1683" s="34"/>
      <c r="GY1683" s="34"/>
      <c r="GZ1683" s="34"/>
      <c r="HA1683" s="34"/>
      <c r="HB1683" s="34"/>
      <c r="HC1683" s="34"/>
      <c r="HD1683" s="34"/>
      <c r="HE1683" s="34"/>
      <c r="HF1683" s="34"/>
      <c r="HG1683" s="34"/>
      <c r="HH1683" s="34"/>
      <c r="HI1683" s="34"/>
      <c r="HJ1683" s="34"/>
      <c r="HK1683" s="34"/>
      <c r="HL1683" s="34"/>
      <c r="HM1683" s="34"/>
      <c r="HN1683" s="34"/>
      <c r="HO1683" s="34"/>
      <c r="HP1683" s="34"/>
      <c r="HQ1683" s="34"/>
      <c r="HR1683" s="34"/>
      <c r="HS1683" s="34"/>
      <c r="HT1683" s="34"/>
      <c r="HU1683" s="34"/>
      <c r="HV1683" s="34"/>
      <c r="HW1683" s="34"/>
      <c r="HX1683" s="34"/>
      <c r="HY1683" s="34"/>
      <c r="HZ1683" s="34"/>
      <c r="IA1683" s="34"/>
      <c r="IB1683" s="34"/>
      <c r="IC1683" s="34"/>
      <c r="ID1683" s="34"/>
      <c r="IE1683" s="34"/>
      <c r="IF1683" s="34"/>
      <c r="IG1683" s="34"/>
      <c r="IH1683" s="34"/>
      <c r="II1683" s="34"/>
      <c r="IJ1683" s="34"/>
      <c r="IK1683" s="34"/>
      <c r="IL1683" s="34"/>
      <c r="IM1683" s="34"/>
      <c r="IN1683" s="34"/>
      <c r="IO1683" s="34"/>
      <c r="IP1683" s="34"/>
      <c r="IQ1683" s="34"/>
      <c r="IR1683" s="34"/>
      <c r="IS1683" s="34"/>
      <c r="IT1683" s="34"/>
      <c r="IU1683" s="34"/>
      <c r="IV1683" s="34"/>
      <c r="IW1683" s="34"/>
      <c r="IX1683" s="34"/>
      <c r="IY1683" s="34"/>
      <c r="IZ1683" s="34"/>
      <c r="JA1683" s="34"/>
      <c r="JB1683" s="34"/>
      <c r="JC1683" s="34"/>
      <c r="JD1683" s="34"/>
      <c r="JE1683" s="35"/>
    </row>
    <row r="1684" spans="1:265">
      <c r="A1684" s="36">
        <v>14</v>
      </c>
      <c r="B1684" s="29"/>
      <c r="C1684" s="29"/>
      <c r="D1684" s="29"/>
      <c r="E1684" s="29"/>
      <c r="F1684" s="29"/>
      <c r="G1684" s="29"/>
      <c r="H1684" s="29"/>
      <c r="I1684" s="29"/>
      <c r="J1684" s="29"/>
      <c r="K1684" s="29"/>
      <c r="L1684" s="29"/>
      <c r="M1684" s="29"/>
      <c r="N1684" s="29"/>
      <c r="O1684" s="29"/>
      <c r="P1684" s="29"/>
      <c r="Q1684" s="29"/>
      <c r="R1684" s="29"/>
      <c r="S1684" s="29"/>
      <c r="T1684" s="29"/>
      <c r="U1684" s="29"/>
      <c r="V1684" s="29"/>
      <c r="W1684" s="29"/>
      <c r="X1684" s="29"/>
      <c r="Y1684" s="29"/>
      <c r="Z1684" s="29"/>
      <c r="AA1684" s="29"/>
      <c r="AB1684" s="29"/>
      <c r="AC1684" s="29"/>
      <c r="AD1684" s="29"/>
      <c r="AE1684" s="29"/>
      <c r="AF1684" s="29"/>
      <c r="AG1684" s="29"/>
      <c r="AH1684" s="29"/>
      <c r="AI1684" s="29"/>
      <c r="AJ1684" s="29"/>
      <c r="AK1684" s="29"/>
      <c r="AL1684" s="29"/>
      <c r="AM1684" s="29"/>
      <c r="AN1684" s="29"/>
      <c r="AO1684" s="29"/>
      <c r="AP1684" s="29"/>
      <c r="AQ1684" s="29"/>
      <c r="AR1684" s="29"/>
      <c r="AS1684" s="29"/>
      <c r="AT1684" s="29"/>
      <c r="AU1684" s="29"/>
      <c r="AV1684" s="29"/>
      <c r="AW1684" s="29"/>
      <c r="AX1684" s="29"/>
      <c r="AY1684" s="29"/>
      <c r="AZ1684" s="29"/>
      <c r="BA1684" s="29"/>
      <c r="BB1684" s="29"/>
      <c r="BC1684" s="29"/>
      <c r="BD1684" s="29"/>
      <c r="BE1684" s="29"/>
      <c r="BF1684" s="29"/>
      <c r="BG1684" s="29"/>
      <c r="BH1684" s="29"/>
      <c r="BI1684" s="29"/>
      <c r="BJ1684" s="29"/>
      <c r="BK1684" s="29"/>
      <c r="BL1684" s="29"/>
      <c r="BM1684" s="29"/>
      <c r="BN1684" s="29"/>
      <c r="BO1684" s="29"/>
      <c r="BP1684" s="29"/>
      <c r="BQ1684" s="29"/>
      <c r="BR1684" s="29"/>
      <c r="BS1684" s="29"/>
      <c r="BT1684" s="29"/>
      <c r="BU1684" s="29"/>
      <c r="BV1684" s="29"/>
      <c r="BW1684" s="29"/>
      <c r="BX1684" s="29"/>
      <c r="BY1684" s="29"/>
      <c r="BZ1684" s="29"/>
      <c r="CA1684" s="29"/>
      <c r="CB1684" s="29"/>
      <c r="CC1684" s="29"/>
      <c r="CD1684" s="29"/>
      <c r="CE1684" s="29"/>
      <c r="CF1684" s="29"/>
      <c r="CG1684" s="29"/>
      <c r="CH1684" s="29"/>
      <c r="CI1684" s="29"/>
      <c r="CJ1684" s="29"/>
      <c r="CK1684" s="29"/>
      <c r="CL1684" s="29"/>
      <c r="CM1684" s="29"/>
      <c r="CN1684" s="29"/>
      <c r="CO1684" s="29"/>
      <c r="CP1684" s="29"/>
      <c r="CQ1684" s="29"/>
      <c r="CR1684" s="29"/>
      <c r="CS1684" s="29"/>
      <c r="CT1684" s="29"/>
      <c r="CU1684" s="29"/>
      <c r="CV1684" s="29"/>
      <c r="CW1684" s="29"/>
      <c r="CX1684" s="29"/>
      <c r="CY1684" s="29"/>
      <c r="CZ1684" s="29"/>
      <c r="DA1684" s="29"/>
      <c r="DB1684" s="29"/>
      <c r="DC1684" s="29"/>
      <c r="DD1684" s="29"/>
      <c r="DE1684" s="29"/>
      <c r="DF1684" s="29"/>
      <c r="DG1684" s="29"/>
      <c r="DH1684" s="29"/>
      <c r="DI1684" s="29"/>
      <c r="DJ1684" s="29"/>
      <c r="DK1684" s="29"/>
      <c r="DL1684" s="29"/>
      <c r="DM1684" s="29"/>
      <c r="DN1684" s="29"/>
      <c r="DO1684" s="29"/>
      <c r="DP1684" s="29"/>
      <c r="DQ1684" s="29"/>
      <c r="DR1684" s="29"/>
      <c r="DS1684" s="29"/>
      <c r="DT1684" s="29"/>
      <c r="DU1684" s="29"/>
      <c r="DV1684" s="29"/>
      <c r="DW1684" s="29"/>
      <c r="DX1684" s="29"/>
      <c r="DY1684" s="29"/>
      <c r="DZ1684" s="29"/>
      <c r="EA1684" s="29"/>
      <c r="EB1684" s="29"/>
      <c r="EC1684" s="29"/>
      <c r="ED1684" s="29"/>
      <c r="EE1684" s="29"/>
      <c r="EF1684" s="29"/>
      <c r="EG1684" s="29"/>
      <c r="EH1684" s="29"/>
      <c r="EI1684" s="29"/>
      <c r="EJ1684" s="29"/>
      <c r="EK1684" s="29"/>
      <c r="EL1684" s="29"/>
      <c r="EM1684" s="29"/>
      <c r="EN1684" s="29"/>
      <c r="EO1684" s="29"/>
      <c r="EP1684" s="29"/>
      <c r="EQ1684" s="30"/>
      <c r="ER1684" s="29"/>
      <c r="ES1684" s="29"/>
      <c r="ET1684" s="29"/>
      <c r="EU1684" s="29"/>
      <c r="EV1684" s="29"/>
      <c r="EW1684" s="29"/>
      <c r="EX1684" s="29"/>
      <c r="EY1684" s="29"/>
      <c r="EZ1684" s="29"/>
      <c r="FA1684" s="29"/>
      <c r="FB1684" s="29"/>
      <c r="FC1684" s="29"/>
      <c r="FD1684" s="29"/>
      <c r="FE1684" s="29"/>
      <c r="FF1684" s="29"/>
      <c r="FG1684" s="29"/>
      <c r="FH1684" s="29"/>
      <c r="FI1684" s="29"/>
      <c r="FJ1684" s="29"/>
      <c r="FK1684" s="29"/>
      <c r="FL1684" s="29"/>
      <c r="FM1684" s="29"/>
      <c r="FN1684" s="29"/>
      <c r="FO1684" s="29"/>
      <c r="FP1684" s="29"/>
      <c r="FQ1684" s="29"/>
      <c r="FR1684" s="29"/>
      <c r="FS1684" s="29"/>
      <c r="FT1684" s="29"/>
      <c r="FU1684" s="29"/>
      <c r="FV1684" s="29"/>
      <c r="FW1684" s="29"/>
      <c r="FX1684" s="29"/>
      <c r="FY1684" s="29"/>
      <c r="FZ1684" s="29"/>
      <c r="GA1684" s="29"/>
      <c r="GB1684" s="29"/>
      <c r="GC1684" s="29"/>
      <c r="GD1684" s="29"/>
      <c r="GE1684" s="29"/>
      <c r="GF1684" s="29"/>
      <c r="GG1684" s="29"/>
      <c r="GH1684" s="29"/>
      <c r="GI1684" s="29"/>
      <c r="GJ1684" s="29"/>
      <c r="GK1684" s="29"/>
      <c r="GL1684" s="29"/>
      <c r="GM1684" s="29"/>
      <c r="GN1684" s="29"/>
      <c r="GO1684" s="29"/>
      <c r="GP1684" s="29"/>
      <c r="GQ1684" s="29"/>
      <c r="GR1684" s="29"/>
      <c r="GS1684" s="29"/>
      <c r="GT1684" s="29"/>
      <c r="GU1684" s="29"/>
      <c r="GV1684" s="29"/>
      <c r="GW1684" s="29"/>
      <c r="GX1684" s="29"/>
      <c r="GY1684" s="29"/>
      <c r="GZ1684" s="29"/>
      <c r="HA1684" s="29"/>
      <c r="HB1684" s="29"/>
      <c r="HC1684" s="29"/>
      <c r="HD1684" s="29"/>
      <c r="HE1684" s="29"/>
      <c r="HF1684" s="29"/>
      <c r="HG1684" s="29"/>
      <c r="HH1684" s="29"/>
      <c r="HI1684" s="29"/>
      <c r="HJ1684" s="29"/>
      <c r="HK1684" s="29"/>
      <c r="HL1684" s="29"/>
      <c r="HM1684" s="29"/>
      <c r="HN1684" s="29"/>
      <c r="HO1684" s="29"/>
      <c r="HP1684" s="29"/>
      <c r="HQ1684" s="29"/>
      <c r="HR1684" s="29"/>
      <c r="HS1684" s="29"/>
      <c r="HT1684" s="29"/>
      <c r="HU1684" s="29"/>
      <c r="HV1684" s="29"/>
      <c r="HW1684" s="29"/>
      <c r="HX1684" s="29"/>
      <c r="HY1684" s="29"/>
      <c r="HZ1684" s="29"/>
      <c r="IA1684" s="29"/>
      <c r="IB1684" s="29"/>
      <c r="IC1684" s="29"/>
      <c r="ID1684" s="29"/>
      <c r="IE1684" s="29"/>
      <c r="IF1684" s="29"/>
      <c r="IG1684" s="29"/>
      <c r="IH1684" s="29"/>
      <c r="II1684" s="29"/>
      <c r="IJ1684" s="29"/>
      <c r="IK1684" s="29"/>
      <c r="IL1684" s="29"/>
      <c r="IM1684" s="29"/>
      <c r="IN1684" s="29"/>
      <c r="IO1684" s="29"/>
      <c r="IP1684" s="29"/>
      <c r="IQ1684" s="29"/>
      <c r="IR1684" s="29"/>
      <c r="IS1684" s="29"/>
      <c r="IT1684" s="29"/>
      <c r="IU1684" s="29"/>
      <c r="IV1684" s="29"/>
      <c r="IW1684" s="29"/>
      <c r="IX1684" s="29"/>
      <c r="IY1684" s="29"/>
      <c r="IZ1684" s="29"/>
      <c r="JA1684" s="29"/>
      <c r="JB1684" s="29"/>
      <c r="JC1684" s="29"/>
      <c r="JD1684" s="29"/>
      <c r="JE1684" s="30"/>
    </row>
    <row r="1685" spans="1:265">
      <c r="A1685" s="31"/>
      <c r="EQ1685" s="32"/>
      <c r="JE1685" s="32"/>
    </row>
    <row r="1686" spans="1:265">
      <c r="A1686" s="31"/>
      <c r="EQ1686" s="32"/>
      <c r="JE1686" s="32"/>
    </row>
    <row r="1687" spans="1:265">
      <c r="A1687" s="31"/>
      <c r="EQ1687" s="32"/>
      <c r="JE1687" s="32"/>
    </row>
    <row r="1688" spans="1:265">
      <c r="A1688" s="31"/>
      <c r="EQ1688" s="32"/>
      <c r="JE1688" s="32"/>
    </row>
    <row r="1689" spans="1:265">
      <c r="A1689" s="31"/>
      <c r="EQ1689" s="32"/>
      <c r="JE1689" s="32"/>
    </row>
    <row r="1690" spans="1:265">
      <c r="A1690" s="31"/>
      <c r="EQ1690" s="32"/>
      <c r="JE1690" s="32"/>
    </row>
    <row r="1691" spans="1:265">
      <c r="A1691" s="31"/>
      <c r="EQ1691" s="32"/>
      <c r="JE1691" s="32"/>
    </row>
    <row r="1692" spans="1:265">
      <c r="A1692" s="31"/>
      <c r="EQ1692" s="32"/>
      <c r="JE1692" s="32"/>
    </row>
    <row r="1693" spans="1:265">
      <c r="A1693" s="31"/>
      <c r="EQ1693" s="32"/>
      <c r="JE1693" s="32"/>
    </row>
    <row r="1694" spans="1:265">
      <c r="A1694" s="31"/>
      <c r="EQ1694" s="32"/>
      <c r="JE1694" s="32"/>
    </row>
    <row r="1695" spans="1:265">
      <c r="A1695" s="31"/>
      <c r="EQ1695" s="32"/>
      <c r="JE1695" s="32"/>
    </row>
    <row r="1696" spans="1:265">
      <c r="A1696" s="31"/>
      <c r="EQ1696" s="32"/>
      <c r="JE1696" s="32"/>
    </row>
    <row r="1697" spans="1:265">
      <c r="A1697" s="31"/>
      <c r="EQ1697" s="32"/>
      <c r="JE1697" s="32"/>
    </row>
    <row r="1698" spans="1:265">
      <c r="A1698" s="31"/>
      <c r="EQ1698" s="32"/>
      <c r="JE1698" s="32"/>
    </row>
    <row r="1699" spans="1:265">
      <c r="A1699" s="31"/>
      <c r="EQ1699" s="32"/>
      <c r="JE1699" s="32"/>
    </row>
    <row r="1700" spans="1:265">
      <c r="A1700" s="31"/>
      <c r="EQ1700" s="32"/>
      <c r="JE1700" s="32"/>
    </row>
    <row r="1701" spans="1:265">
      <c r="A1701" s="31"/>
      <c r="EQ1701" s="32"/>
      <c r="JE1701" s="32"/>
    </row>
    <row r="1702" spans="1:265">
      <c r="A1702" s="31"/>
      <c r="EQ1702" s="32"/>
      <c r="JE1702" s="32"/>
    </row>
    <row r="1703" spans="1:265">
      <c r="A1703" s="31"/>
      <c r="EQ1703" s="32"/>
      <c r="JE1703" s="32"/>
    </row>
    <row r="1704" spans="1:265">
      <c r="A1704" s="31"/>
      <c r="EQ1704" s="32"/>
      <c r="JE1704" s="32"/>
    </row>
    <row r="1705" spans="1:265">
      <c r="A1705" s="31"/>
      <c r="EQ1705" s="32"/>
      <c r="JE1705" s="32"/>
    </row>
    <row r="1706" spans="1:265">
      <c r="A1706" s="31"/>
      <c r="EQ1706" s="32"/>
      <c r="JE1706" s="32"/>
    </row>
    <row r="1707" spans="1:265">
      <c r="A1707" s="31"/>
      <c r="EQ1707" s="32"/>
      <c r="JE1707" s="32"/>
    </row>
    <row r="1708" spans="1:265">
      <c r="A1708" s="31"/>
      <c r="EQ1708" s="32"/>
      <c r="JE1708" s="32"/>
    </row>
    <row r="1709" spans="1:265">
      <c r="A1709" s="31"/>
      <c r="EQ1709" s="32"/>
      <c r="JE1709" s="32"/>
    </row>
    <row r="1710" spans="1:265">
      <c r="A1710" s="31"/>
      <c r="EQ1710" s="32"/>
      <c r="JE1710" s="32"/>
    </row>
    <row r="1711" spans="1:265">
      <c r="A1711" s="31"/>
      <c r="EQ1711" s="32"/>
      <c r="JE1711" s="32"/>
    </row>
    <row r="1712" spans="1:265">
      <c r="A1712" s="31"/>
      <c r="EQ1712" s="32"/>
      <c r="JE1712" s="32"/>
    </row>
    <row r="1713" spans="1:265">
      <c r="A1713" s="31"/>
      <c r="EQ1713" s="32"/>
      <c r="JE1713" s="32"/>
    </row>
    <row r="1714" spans="1:265">
      <c r="A1714" s="31"/>
      <c r="EQ1714" s="32"/>
      <c r="JE1714" s="32"/>
    </row>
    <row r="1715" spans="1:265">
      <c r="A1715" s="31"/>
      <c r="EQ1715" s="32"/>
      <c r="JE1715" s="32"/>
    </row>
    <row r="1716" spans="1:265">
      <c r="A1716" s="31"/>
      <c r="EQ1716" s="32"/>
      <c r="JE1716" s="32"/>
    </row>
    <row r="1717" spans="1:265">
      <c r="A1717" s="31"/>
      <c r="EQ1717" s="32"/>
      <c r="JE1717" s="32"/>
    </row>
    <row r="1718" spans="1:265">
      <c r="A1718" s="31"/>
      <c r="EQ1718" s="32"/>
      <c r="JE1718" s="32"/>
    </row>
    <row r="1719" spans="1:265">
      <c r="A1719" s="31"/>
      <c r="EQ1719" s="32"/>
      <c r="JE1719" s="32"/>
    </row>
    <row r="1720" spans="1:265">
      <c r="A1720" s="31"/>
      <c r="EQ1720" s="32"/>
      <c r="JE1720" s="32"/>
    </row>
    <row r="1721" spans="1:265">
      <c r="A1721" s="31"/>
      <c r="EQ1721" s="32"/>
      <c r="JE1721" s="32"/>
    </row>
    <row r="1722" spans="1:265">
      <c r="A1722" s="31"/>
      <c r="EQ1722" s="32"/>
      <c r="JE1722" s="32"/>
    </row>
    <row r="1723" spans="1:265">
      <c r="A1723" s="31"/>
      <c r="EQ1723" s="32"/>
      <c r="JE1723" s="32"/>
    </row>
    <row r="1724" spans="1:265">
      <c r="A1724" s="31"/>
      <c r="EQ1724" s="32"/>
      <c r="JE1724" s="32"/>
    </row>
    <row r="1725" spans="1:265">
      <c r="A1725" s="31"/>
      <c r="EQ1725" s="32"/>
      <c r="JE1725" s="32"/>
    </row>
    <row r="1726" spans="1:265">
      <c r="A1726" s="31"/>
      <c r="EQ1726" s="32"/>
      <c r="JE1726" s="32"/>
    </row>
    <row r="1727" spans="1:265">
      <c r="A1727" s="31"/>
      <c r="EQ1727" s="32"/>
      <c r="JE1727" s="32"/>
    </row>
    <row r="1728" spans="1:265">
      <c r="A1728" s="31"/>
      <c r="EQ1728" s="32"/>
      <c r="JE1728" s="32"/>
    </row>
    <row r="1729" spans="1:265">
      <c r="A1729" s="31"/>
      <c r="EQ1729" s="32"/>
      <c r="JE1729" s="32"/>
    </row>
    <row r="1730" spans="1:265">
      <c r="A1730" s="31"/>
      <c r="EQ1730" s="32"/>
      <c r="JE1730" s="32"/>
    </row>
    <row r="1731" spans="1:265">
      <c r="A1731" s="31"/>
      <c r="EQ1731" s="32"/>
      <c r="JE1731" s="32"/>
    </row>
    <row r="1732" spans="1:265">
      <c r="A1732" s="31"/>
      <c r="EQ1732" s="32"/>
      <c r="JE1732" s="32"/>
    </row>
    <row r="1733" spans="1:265">
      <c r="A1733" s="31"/>
      <c r="EQ1733" s="32"/>
      <c r="JE1733" s="32"/>
    </row>
    <row r="1734" spans="1:265">
      <c r="A1734" s="31"/>
      <c r="EQ1734" s="32"/>
      <c r="JE1734" s="32"/>
    </row>
    <row r="1735" spans="1:265">
      <c r="A1735" s="31"/>
      <c r="EQ1735" s="32"/>
      <c r="JE1735" s="32"/>
    </row>
    <row r="1736" spans="1:265">
      <c r="A1736" s="31"/>
      <c r="EQ1736" s="32"/>
      <c r="JE1736" s="32"/>
    </row>
    <row r="1737" spans="1:265">
      <c r="A1737" s="31"/>
      <c r="EQ1737" s="32"/>
      <c r="JE1737" s="32"/>
    </row>
    <row r="1738" spans="1:265">
      <c r="A1738" s="31"/>
      <c r="EQ1738" s="32"/>
      <c r="JE1738" s="32"/>
    </row>
    <row r="1739" spans="1:265">
      <c r="A1739" s="33"/>
      <c r="B1739" s="34"/>
      <c r="C1739" s="34"/>
      <c r="D1739" s="34"/>
      <c r="E1739" s="34"/>
      <c r="F1739" s="34"/>
      <c r="G1739" s="34"/>
      <c r="H1739" s="34"/>
      <c r="I1739" s="34"/>
      <c r="J1739" s="34"/>
      <c r="K1739" s="34"/>
      <c r="L1739" s="34"/>
      <c r="M1739" s="34"/>
      <c r="N1739" s="34"/>
      <c r="O1739" s="34"/>
      <c r="P1739" s="34"/>
      <c r="Q1739" s="34"/>
      <c r="R1739" s="34"/>
      <c r="S1739" s="34"/>
      <c r="T1739" s="34"/>
      <c r="U1739" s="34"/>
      <c r="V1739" s="34"/>
      <c r="W1739" s="34"/>
      <c r="X1739" s="34"/>
      <c r="Y1739" s="34"/>
      <c r="Z1739" s="34"/>
      <c r="AA1739" s="34"/>
      <c r="AB1739" s="34"/>
      <c r="AC1739" s="34"/>
      <c r="AD1739" s="34"/>
      <c r="AE1739" s="34"/>
      <c r="AF1739" s="34"/>
      <c r="AG1739" s="34"/>
      <c r="AH1739" s="34"/>
      <c r="AI1739" s="34"/>
      <c r="AJ1739" s="34"/>
      <c r="AK1739" s="34"/>
      <c r="AL1739" s="34"/>
      <c r="AM1739" s="34"/>
      <c r="AN1739" s="34"/>
      <c r="AO1739" s="34"/>
      <c r="AP1739" s="34"/>
      <c r="AQ1739" s="34"/>
      <c r="AR1739" s="34"/>
      <c r="AS1739" s="34"/>
      <c r="AT1739" s="34"/>
      <c r="AU1739" s="34"/>
      <c r="AV1739" s="34"/>
      <c r="AW1739" s="34"/>
      <c r="AX1739" s="34"/>
      <c r="AY1739" s="34"/>
      <c r="AZ1739" s="34"/>
      <c r="BA1739" s="34"/>
      <c r="BB1739" s="34"/>
      <c r="BC1739" s="34"/>
      <c r="BD1739" s="34"/>
      <c r="BE1739" s="34"/>
      <c r="BF1739" s="34"/>
      <c r="BG1739" s="34"/>
      <c r="BH1739" s="34"/>
      <c r="BI1739" s="34"/>
      <c r="BJ1739" s="34"/>
      <c r="BK1739" s="34"/>
      <c r="BL1739" s="34"/>
      <c r="BM1739" s="34"/>
      <c r="BN1739" s="34"/>
      <c r="BO1739" s="34"/>
      <c r="BP1739" s="34"/>
      <c r="BQ1739" s="34"/>
      <c r="BR1739" s="34"/>
      <c r="BS1739" s="34"/>
      <c r="BT1739" s="34"/>
      <c r="BU1739" s="34"/>
      <c r="BV1739" s="34"/>
      <c r="BW1739" s="34"/>
      <c r="BX1739" s="34"/>
      <c r="BY1739" s="34"/>
      <c r="BZ1739" s="34"/>
      <c r="CA1739" s="34"/>
      <c r="CB1739" s="34"/>
      <c r="CC1739" s="34"/>
      <c r="CD1739" s="34"/>
      <c r="CE1739" s="34"/>
      <c r="CF1739" s="34"/>
      <c r="CG1739" s="34"/>
      <c r="CH1739" s="34"/>
      <c r="CI1739" s="34"/>
      <c r="CJ1739" s="34"/>
      <c r="CK1739" s="34"/>
      <c r="CL1739" s="34"/>
      <c r="CM1739" s="34"/>
      <c r="CN1739" s="34"/>
      <c r="CO1739" s="34"/>
      <c r="CP1739" s="34"/>
      <c r="CQ1739" s="34"/>
      <c r="CR1739" s="34"/>
      <c r="CS1739" s="34"/>
      <c r="CT1739" s="34"/>
      <c r="CU1739" s="34"/>
      <c r="CV1739" s="34"/>
      <c r="CW1739" s="34"/>
      <c r="CX1739" s="34"/>
      <c r="CY1739" s="34"/>
      <c r="CZ1739" s="34"/>
      <c r="DA1739" s="34"/>
      <c r="DB1739" s="34"/>
      <c r="DC1739" s="34"/>
      <c r="DD1739" s="34"/>
      <c r="DE1739" s="34"/>
      <c r="DF1739" s="34"/>
      <c r="DG1739" s="34"/>
      <c r="DH1739" s="34"/>
      <c r="DI1739" s="34"/>
      <c r="DJ1739" s="34"/>
      <c r="DK1739" s="34"/>
      <c r="DL1739" s="34"/>
      <c r="DM1739" s="34"/>
      <c r="DN1739" s="34"/>
      <c r="DO1739" s="34"/>
      <c r="DP1739" s="34"/>
      <c r="DQ1739" s="34"/>
      <c r="DR1739" s="34"/>
      <c r="DS1739" s="34"/>
      <c r="DT1739" s="34"/>
      <c r="DU1739" s="34"/>
      <c r="DV1739" s="34"/>
      <c r="DW1739" s="34"/>
      <c r="DX1739" s="34"/>
      <c r="DY1739" s="34"/>
      <c r="DZ1739" s="34"/>
      <c r="EA1739" s="34"/>
      <c r="EB1739" s="34"/>
      <c r="EC1739" s="34"/>
      <c r="ED1739" s="34"/>
      <c r="EE1739" s="34"/>
      <c r="EF1739" s="34"/>
      <c r="EG1739" s="34"/>
      <c r="EH1739" s="34"/>
      <c r="EI1739" s="34"/>
      <c r="EJ1739" s="34"/>
      <c r="EK1739" s="34"/>
      <c r="EL1739" s="34"/>
      <c r="EM1739" s="34"/>
      <c r="EN1739" s="34"/>
      <c r="EO1739" s="34"/>
      <c r="EP1739" s="34"/>
      <c r="EQ1739" s="35"/>
      <c r="ER1739" s="34"/>
      <c r="ES1739" s="34"/>
      <c r="ET1739" s="34"/>
      <c r="EU1739" s="34"/>
      <c r="EV1739" s="34"/>
      <c r="EW1739" s="34"/>
      <c r="EX1739" s="34"/>
      <c r="EY1739" s="34"/>
      <c r="EZ1739" s="34"/>
      <c r="FA1739" s="34"/>
      <c r="FB1739" s="34"/>
      <c r="FC1739" s="34"/>
      <c r="FD1739" s="34"/>
      <c r="FE1739" s="34"/>
      <c r="FF1739" s="34"/>
      <c r="FG1739" s="34"/>
      <c r="FH1739" s="34"/>
      <c r="FI1739" s="34"/>
      <c r="FJ1739" s="34"/>
      <c r="FK1739" s="34"/>
      <c r="FL1739" s="34"/>
      <c r="FM1739" s="34"/>
      <c r="FN1739" s="34"/>
      <c r="FO1739" s="34"/>
      <c r="FP1739" s="34"/>
      <c r="FQ1739" s="34"/>
      <c r="FR1739" s="34"/>
      <c r="FS1739" s="34"/>
      <c r="FT1739" s="34"/>
      <c r="FU1739" s="34"/>
      <c r="FV1739" s="34"/>
      <c r="FW1739" s="34"/>
      <c r="FX1739" s="34"/>
      <c r="FY1739" s="34"/>
      <c r="FZ1739" s="34"/>
      <c r="GA1739" s="34"/>
      <c r="GB1739" s="34"/>
      <c r="GC1739" s="34"/>
      <c r="GD1739" s="34"/>
      <c r="GE1739" s="34"/>
      <c r="GF1739" s="34"/>
      <c r="GG1739" s="34"/>
      <c r="GH1739" s="34"/>
      <c r="GI1739" s="34"/>
      <c r="GJ1739" s="34"/>
      <c r="GK1739" s="34"/>
      <c r="GL1739" s="34"/>
      <c r="GM1739" s="34"/>
      <c r="GN1739" s="34"/>
      <c r="GO1739" s="34"/>
      <c r="GP1739" s="34"/>
      <c r="GQ1739" s="34"/>
      <c r="GR1739" s="34"/>
      <c r="GS1739" s="34"/>
      <c r="GT1739" s="34"/>
      <c r="GU1739" s="34"/>
      <c r="GV1739" s="34"/>
      <c r="GW1739" s="34"/>
      <c r="GX1739" s="34"/>
      <c r="GY1739" s="34"/>
      <c r="GZ1739" s="34"/>
      <c r="HA1739" s="34"/>
      <c r="HB1739" s="34"/>
      <c r="HC1739" s="34"/>
      <c r="HD1739" s="34"/>
      <c r="HE1739" s="34"/>
      <c r="HF1739" s="34"/>
      <c r="HG1739" s="34"/>
      <c r="HH1739" s="34"/>
      <c r="HI1739" s="34"/>
      <c r="HJ1739" s="34"/>
      <c r="HK1739" s="34"/>
      <c r="HL1739" s="34"/>
      <c r="HM1739" s="34"/>
      <c r="HN1739" s="34"/>
      <c r="HO1739" s="34"/>
      <c r="HP1739" s="34"/>
      <c r="HQ1739" s="34"/>
      <c r="HR1739" s="34"/>
      <c r="HS1739" s="34"/>
      <c r="HT1739" s="34"/>
      <c r="HU1739" s="34"/>
      <c r="HV1739" s="34"/>
      <c r="HW1739" s="34"/>
      <c r="HX1739" s="34"/>
      <c r="HY1739" s="34"/>
      <c r="HZ1739" s="34"/>
      <c r="IA1739" s="34"/>
      <c r="IB1739" s="34"/>
      <c r="IC1739" s="34"/>
      <c r="ID1739" s="34"/>
      <c r="IE1739" s="34"/>
      <c r="IF1739" s="34"/>
      <c r="IG1739" s="34"/>
      <c r="IH1739" s="34"/>
      <c r="II1739" s="34"/>
      <c r="IJ1739" s="34"/>
      <c r="IK1739" s="34"/>
      <c r="IL1739" s="34"/>
      <c r="IM1739" s="34"/>
      <c r="IN1739" s="34"/>
      <c r="IO1739" s="34"/>
      <c r="IP1739" s="34"/>
      <c r="IQ1739" s="34"/>
      <c r="IR1739" s="34"/>
      <c r="IS1739" s="34"/>
      <c r="IT1739" s="34"/>
      <c r="IU1739" s="34"/>
      <c r="IV1739" s="34"/>
      <c r="IW1739" s="34"/>
      <c r="IX1739" s="34"/>
      <c r="IY1739" s="34"/>
      <c r="IZ1739" s="34"/>
      <c r="JA1739" s="34"/>
      <c r="JB1739" s="34"/>
      <c r="JC1739" s="34"/>
      <c r="JD1739" s="34"/>
      <c r="JE1739" s="35"/>
    </row>
    <row r="1740" spans="1:265">
      <c r="A1740" s="36">
        <v>15</v>
      </c>
      <c r="B1740" s="29"/>
      <c r="C1740" s="29"/>
      <c r="D1740" s="29"/>
      <c r="E1740" s="29"/>
      <c r="F1740" s="29"/>
      <c r="G1740" s="29"/>
      <c r="H1740" s="29"/>
      <c r="I1740" s="29"/>
      <c r="J1740" s="29"/>
      <c r="K1740" s="29"/>
      <c r="L1740" s="29"/>
      <c r="M1740" s="29"/>
      <c r="N1740" s="29"/>
      <c r="O1740" s="29"/>
      <c r="P1740" s="29"/>
      <c r="Q1740" s="29"/>
      <c r="R1740" s="29"/>
      <c r="S1740" s="29"/>
      <c r="T1740" s="29"/>
      <c r="U1740" s="29"/>
      <c r="V1740" s="29"/>
      <c r="W1740" s="29"/>
      <c r="X1740" s="29"/>
      <c r="Y1740" s="29"/>
      <c r="Z1740" s="29"/>
      <c r="AA1740" s="29"/>
      <c r="AB1740" s="29"/>
      <c r="AC1740" s="29"/>
      <c r="AD1740" s="29"/>
      <c r="AE1740" s="29"/>
      <c r="AF1740" s="29"/>
      <c r="AG1740" s="29"/>
      <c r="AH1740" s="29"/>
      <c r="AI1740" s="29"/>
      <c r="AJ1740" s="29"/>
      <c r="AK1740" s="29"/>
      <c r="AL1740" s="29"/>
      <c r="AM1740" s="29"/>
      <c r="AN1740" s="29"/>
      <c r="AO1740" s="29"/>
      <c r="AP1740" s="29"/>
      <c r="AQ1740" s="29"/>
      <c r="AR1740" s="29"/>
      <c r="AS1740" s="29"/>
      <c r="AT1740" s="29"/>
      <c r="AU1740" s="29"/>
      <c r="AV1740" s="29"/>
      <c r="AW1740" s="29"/>
      <c r="AX1740" s="29"/>
      <c r="AY1740" s="29"/>
      <c r="AZ1740" s="29"/>
      <c r="BA1740" s="29"/>
      <c r="BB1740" s="29"/>
      <c r="BC1740" s="29"/>
      <c r="BD1740" s="29"/>
      <c r="BE1740" s="29"/>
      <c r="BF1740" s="29"/>
      <c r="BG1740" s="29"/>
      <c r="BH1740" s="29"/>
      <c r="BI1740" s="29"/>
      <c r="BJ1740" s="29"/>
      <c r="BK1740" s="29"/>
      <c r="BL1740" s="29"/>
      <c r="BM1740" s="29"/>
      <c r="BN1740" s="29"/>
      <c r="BO1740" s="29"/>
      <c r="BP1740" s="29"/>
      <c r="BQ1740" s="29"/>
      <c r="BR1740" s="29"/>
      <c r="BS1740" s="29"/>
      <c r="BT1740" s="29"/>
      <c r="BU1740" s="29"/>
      <c r="BV1740" s="29"/>
      <c r="BW1740" s="29"/>
      <c r="BX1740" s="29"/>
      <c r="BY1740" s="29"/>
      <c r="BZ1740" s="29"/>
      <c r="CA1740" s="29"/>
      <c r="CB1740" s="29"/>
      <c r="CC1740" s="29"/>
      <c r="CD1740" s="29"/>
      <c r="CE1740" s="29"/>
      <c r="CF1740" s="29"/>
      <c r="CG1740" s="29"/>
      <c r="CH1740" s="29"/>
      <c r="CI1740" s="29"/>
      <c r="CJ1740" s="29"/>
      <c r="CK1740" s="29"/>
      <c r="CL1740" s="29"/>
      <c r="CM1740" s="29"/>
      <c r="CN1740" s="29"/>
      <c r="CO1740" s="29"/>
      <c r="CP1740" s="29"/>
      <c r="CQ1740" s="29"/>
      <c r="CR1740" s="29"/>
      <c r="CS1740" s="29"/>
      <c r="CT1740" s="29"/>
      <c r="CU1740" s="29"/>
      <c r="CV1740" s="29"/>
      <c r="CW1740" s="29"/>
      <c r="CX1740" s="29"/>
      <c r="CY1740" s="29"/>
      <c r="CZ1740" s="29"/>
      <c r="DA1740" s="29"/>
      <c r="DB1740" s="29"/>
      <c r="DC1740" s="29"/>
      <c r="DD1740" s="29"/>
      <c r="DE1740" s="29"/>
      <c r="DF1740" s="29"/>
      <c r="DG1740" s="29"/>
      <c r="DH1740" s="29"/>
      <c r="DI1740" s="29"/>
      <c r="DJ1740" s="29"/>
      <c r="DK1740" s="29"/>
      <c r="DL1740" s="29"/>
      <c r="DM1740" s="29"/>
      <c r="DN1740" s="29"/>
      <c r="DO1740" s="29"/>
      <c r="DP1740" s="29"/>
      <c r="DQ1740" s="29"/>
      <c r="DR1740" s="29"/>
      <c r="DS1740" s="29"/>
      <c r="DT1740" s="29"/>
      <c r="DU1740" s="29"/>
      <c r="DV1740" s="29"/>
      <c r="DW1740" s="29"/>
      <c r="DX1740" s="29"/>
      <c r="DY1740" s="29"/>
      <c r="DZ1740" s="29"/>
      <c r="EA1740" s="29"/>
      <c r="EB1740" s="29"/>
      <c r="EC1740" s="29"/>
      <c r="ED1740" s="29"/>
      <c r="EE1740" s="29"/>
      <c r="EF1740" s="29"/>
      <c r="EG1740" s="29"/>
      <c r="EH1740" s="29"/>
      <c r="EI1740" s="29"/>
      <c r="EJ1740" s="29"/>
      <c r="EK1740" s="29"/>
      <c r="EL1740" s="29"/>
      <c r="EM1740" s="29"/>
      <c r="EN1740" s="29"/>
      <c r="EO1740" s="29"/>
      <c r="EP1740" s="29"/>
      <c r="EQ1740" s="30"/>
      <c r="ER1740" s="29"/>
      <c r="ES1740" s="29"/>
      <c r="ET1740" s="29"/>
      <c r="EU1740" s="29"/>
      <c r="EV1740" s="29"/>
      <c r="EW1740" s="29"/>
      <c r="EX1740" s="29"/>
      <c r="EY1740" s="29"/>
      <c r="EZ1740" s="29"/>
      <c r="FA1740" s="29"/>
      <c r="FB1740" s="29"/>
      <c r="FC1740" s="29"/>
      <c r="FD1740" s="29"/>
      <c r="FE1740" s="29"/>
      <c r="FF1740" s="29"/>
      <c r="FG1740" s="29"/>
      <c r="FH1740" s="29"/>
      <c r="FI1740" s="29"/>
      <c r="FJ1740" s="29"/>
      <c r="FK1740" s="29"/>
      <c r="FL1740" s="29"/>
      <c r="FM1740" s="29"/>
      <c r="FN1740" s="29"/>
      <c r="FO1740" s="29"/>
      <c r="FP1740" s="29"/>
      <c r="FQ1740" s="29"/>
      <c r="FR1740" s="29"/>
      <c r="FS1740" s="29"/>
      <c r="FT1740" s="29"/>
      <c r="FU1740" s="29"/>
      <c r="FV1740" s="29"/>
      <c r="FW1740" s="29"/>
      <c r="FX1740" s="29"/>
      <c r="FY1740" s="29"/>
      <c r="FZ1740" s="29"/>
      <c r="GA1740" s="29"/>
      <c r="GB1740" s="29"/>
      <c r="GC1740" s="29"/>
      <c r="GD1740" s="29"/>
      <c r="GE1740" s="29"/>
      <c r="GF1740" s="29"/>
      <c r="GG1740" s="29"/>
      <c r="GH1740" s="29"/>
      <c r="GI1740" s="29"/>
      <c r="GJ1740" s="29"/>
      <c r="GK1740" s="29"/>
      <c r="GL1740" s="29"/>
      <c r="GM1740" s="29"/>
      <c r="GN1740" s="29"/>
      <c r="GO1740" s="29"/>
      <c r="GP1740" s="29"/>
      <c r="GQ1740" s="29"/>
      <c r="GR1740" s="29"/>
      <c r="GS1740" s="29"/>
      <c r="GT1740" s="29"/>
      <c r="GU1740" s="29"/>
      <c r="GV1740" s="29"/>
      <c r="GW1740" s="29"/>
      <c r="GX1740" s="29"/>
      <c r="GY1740" s="29"/>
      <c r="GZ1740" s="29"/>
      <c r="HA1740" s="29"/>
      <c r="HB1740" s="29"/>
      <c r="HC1740" s="29"/>
      <c r="HD1740" s="29"/>
      <c r="HE1740" s="29"/>
      <c r="HF1740" s="29"/>
      <c r="HG1740" s="29"/>
      <c r="HH1740" s="29"/>
      <c r="HI1740" s="29"/>
      <c r="HJ1740" s="29"/>
      <c r="HK1740" s="29"/>
      <c r="HL1740" s="29"/>
      <c r="HM1740" s="29"/>
      <c r="HN1740" s="29"/>
      <c r="HO1740" s="29"/>
      <c r="HP1740" s="29"/>
      <c r="HQ1740" s="29"/>
      <c r="HR1740" s="29"/>
      <c r="HS1740" s="29"/>
      <c r="HT1740" s="29"/>
      <c r="HU1740" s="29"/>
      <c r="HV1740" s="29"/>
      <c r="HW1740" s="29"/>
      <c r="HX1740" s="29"/>
      <c r="HY1740" s="29"/>
      <c r="HZ1740" s="29"/>
      <c r="IA1740" s="29"/>
      <c r="IB1740" s="29"/>
      <c r="IC1740" s="29"/>
      <c r="ID1740" s="29"/>
      <c r="IE1740" s="29"/>
      <c r="IF1740" s="29"/>
      <c r="IG1740" s="29"/>
      <c r="IH1740" s="29"/>
      <c r="II1740" s="29"/>
      <c r="IJ1740" s="29"/>
      <c r="IK1740" s="29"/>
      <c r="IL1740" s="29"/>
      <c r="IM1740" s="29"/>
      <c r="IN1740" s="29"/>
      <c r="IO1740" s="29"/>
      <c r="IP1740" s="29"/>
      <c r="IQ1740" s="29"/>
      <c r="IR1740" s="29"/>
      <c r="IS1740" s="29"/>
      <c r="IT1740" s="29"/>
      <c r="IU1740" s="29"/>
      <c r="IV1740" s="29"/>
      <c r="IW1740" s="29"/>
      <c r="IX1740" s="29"/>
      <c r="IY1740" s="29"/>
      <c r="IZ1740" s="29"/>
      <c r="JA1740" s="29"/>
      <c r="JB1740" s="29"/>
      <c r="JC1740" s="29"/>
      <c r="JD1740" s="29"/>
      <c r="JE1740" s="30"/>
    </row>
    <row r="1741" spans="1:265">
      <c r="A1741" s="31"/>
      <c r="EQ1741" s="32"/>
      <c r="JE1741" s="32"/>
    </row>
    <row r="1742" spans="1:265">
      <c r="A1742" s="31"/>
      <c r="EQ1742" s="32"/>
      <c r="JE1742" s="32"/>
    </row>
    <row r="1743" spans="1:265">
      <c r="A1743" s="31"/>
      <c r="EQ1743" s="32"/>
      <c r="JE1743" s="32"/>
    </row>
    <row r="1744" spans="1:265">
      <c r="A1744" s="31"/>
      <c r="EQ1744" s="32"/>
      <c r="JE1744" s="32"/>
    </row>
    <row r="1745" spans="1:265">
      <c r="A1745" s="31"/>
      <c r="EQ1745" s="32"/>
      <c r="JE1745" s="32"/>
    </row>
    <row r="1746" spans="1:265">
      <c r="A1746" s="31"/>
      <c r="EQ1746" s="32"/>
      <c r="JE1746" s="32"/>
    </row>
    <row r="1747" spans="1:265">
      <c r="A1747" s="31"/>
      <c r="EQ1747" s="32"/>
      <c r="JE1747" s="32"/>
    </row>
    <row r="1748" spans="1:265">
      <c r="A1748" s="31"/>
      <c r="EQ1748" s="32"/>
      <c r="JE1748" s="32"/>
    </row>
    <row r="1749" spans="1:265">
      <c r="A1749" s="31"/>
      <c r="EQ1749" s="32"/>
      <c r="JE1749" s="32"/>
    </row>
    <row r="1750" spans="1:265">
      <c r="A1750" s="31"/>
      <c r="EQ1750" s="32"/>
      <c r="JE1750" s="32"/>
    </row>
    <row r="1751" spans="1:265">
      <c r="A1751" s="31"/>
      <c r="EQ1751" s="32"/>
      <c r="JE1751" s="32"/>
    </row>
    <row r="1752" spans="1:265">
      <c r="A1752" s="31"/>
      <c r="EQ1752" s="32"/>
      <c r="JE1752" s="32"/>
    </row>
    <row r="1753" spans="1:265">
      <c r="A1753" s="31"/>
      <c r="EQ1753" s="32"/>
      <c r="JE1753" s="32"/>
    </row>
    <row r="1754" spans="1:265">
      <c r="A1754" s="31"/>
      <c r="EQ1754" s="32"/>
      <c r="JE1754" s="32"/>
    </row>
    <row r="1755" spans="1:265">
      <c r="A1755" s="31"/>
      <c r="EQ1755" s="32"/>
      <c r="JE1755" s="32"/>
    </row>
    <row r="1756" spans="1:265">
      <c r="A1756" s="31"/>
      <c r="EQ1756" s="32"/>
      <c r="JE1756" s="32"/>
    </row>
    <row r="1757" spans="1:265">
      <c r="A1757" s="31"/>
      <c r="EQ1757" s="32"/>
      <c r="JE1757" s="32"/>
    </row>
    <row r="1758" spans="1:265">
      <c r="A1758" s="31"/>
      <c r="EQ1758" s="32"/>
      <c r="JE1758" s="32"/>
    </row>
    <row r="1759" spans="1:265">
      <c r="A1759" s="31"/>
      <c r="EQ1759" s="32"/>
      <c r="JE1759" s="32"/>
    </row>
    <row r="1760" spans="1:265">
      <c r="A1760" s="31"/>
      <c r="EQ1760" s="32"/>
      <c r="JE1760" s="32"/>
    </row>
    <row r="1761" spans="1:265">
      <c r="A1761" s="31"/>
      <c r="EQ1761" s="32"/>
      <c r="JE1761" s="32"/>
    </row>
    <row r="1762" spans="1:265">
      <c r="A1762" s="31"/>
      <c r="EQ1762" s="32"/>
      <c r="JE1762" s="32"/>
    </row>
    <row r="1763" spans="1:265">
      <c r="A1763" s="31"/>
      <c r="EQ1763" s="32"/>
      <c r="JE1763" s="32"/>
    </row>
    <row r="1764" spans="1:265">
      <c r="A1764" s="31"/>
      <c r="EQ1764" s="32"/>
      <c r="JE1764" s="32"/>
    </row>
    <row r="1765" spans="1:265">
      <c r="A1765" s="31"/>
      <c r="EQ1765" s="32"/>
      <c r="JE1765" s="32"/>
    </row>
    <row r="1766" spans="1:265">
      <c r="A1766" s="31"/>
      <c r="EQ1766" s="32"/>
      <c r="JE1766" s="32"/>
    </row>
    <row r="1767" spans="1:265">
      <c r="A1767" s="31"/>
      <c r="EQ1767" s="32"/>
      <c r="JE1767" s="32"/>
    </row>
    <row r="1768" spans="1:265">
      <c r="A1768" s="31"/>
      <c r="EQ1768" s="32"/>
      <c r="JE1768" s="32"/>
    </row>
    <row r="1769" spans="1:265">
      <c r="A1769" s="31"/>
      <c r="EQ1769" s="32"/>
      <c r="JE1769" s="32"/>
    </row>
    <row r="1770" spans="1:265">
      <c r="A1770" s="31"/>
      <c r="EQ1770" s="32"/>
      <c r="JE1770" s="32"/>
    </row>
    <row r="1771" spans="1:265">
      <c r="A1771" s="31"/>
      <c r="EQ1771" s="32"/>
      <c r="JE1771" s="32"/>
    </row>
    <row r="1772" spans="1:265">
      <c r="A1772" s="31"/>
      <c r="EQ1772" s="32"/>
      <c r="JE1772" s="32"/>
    </row>
    <row r="1773" spans="1:265">
      <c r="A1773" s="31"/>
      <c r="EQ1773" s="32"/>
      <c r="JE1773" s="32"/>
    </row>
    <row r="1774" spans="1:265">
      <c r="A1774" s="31"/>
      <c r="EQ1774" s="32"/>
      <c r="JE1774" s="32"/>
    </row>
    <row r="1775" spans="1:265">
      <c r="A1775" s="31"/>
      <c r="EQ1775" s="32"/>
      <c r="JE1775" s="32"/>
    </row>
    <row r="1776" spans="1:265">
      <c r="A1776" s="31"/>
      <c r="EQ1776" s="32"/>
      <c r="JE1776" s="32"/>
    </row>
    <row r="1777" spans="1:265">
      <c r="A1777" s="31"/>
      <c r="EQ1777" s="32"/>
      <c r="JE1777" s="32"/>
    </row>
    <row r="1778" spans="1:265">
      <c r="A1778" s="31"/>
      <c r="EQ1778" s="32"/>
      <c r="JE1778" s="32"/>
    </row>
    <row r="1779" spans="1:265">
      <c r="A1779" s="31"/>
      <c r="EQ1779" s="32"/>
      <c r="JE1779" s="32"/>
    </row>
    <row r="1780" spans="1:265">
      <c r="A1780" s="31"/>
      <c r="EQ1780" s="32"/>
      <c r="JE1780" s="32"/>
    </row>
    <row r="1781" spans="1:265">
      <c r="A1781" s="31"/>
      <c r="EQ1781" s="32"/>
      <c r="JE1781" s="32"/>
    </row>
    <row r="1782" spans="1:265">
      <c r="A1782" s="31"/>
      <c r="EQ1782" s="32"/>
      <c r="JE1782" s="32"/>
    </row>
    <row r="1783" spans="1:265">
      <c r="A1783" s="31"/>
      <c r="EQ1783" s="32"/>
      <c r="JE1783" s="32"/>
    </row>
    <row r="1784" spans="1:265">
      <c r="A1784" s="31"/>
      <c r="EQ1784" s="32"/>
      <c r="JE1784" s="32"/>
    </row>
    <row r="1785" spans="1:265">
      <c r="A1785" s="31"/>
      <c r="EQ1785" s="32"/>
      <c r="JE1785" s="32"/>
    </row>
    <row r="1786" spans="1:265">
      <c r="A1786" s="31"/>
      <c r="EQ1786" s="32"/>
      <c r="JE1786" s="32"/>
    </row>
    <row r="1787" spans="1:265">
      <c r="A1787" s="31"/>
      <c r="EQ1787" s="32"/>
      <c r="JE1787" s="32"/>
    </row>
    <row r="1788" spans="1:265">
      <c r="A1788" s="31"/>
      <c r="EQ1788" s="32"/>
      <c r="JE1788" s="32"/>
    </row>
    <row r="1789" spans="1:265">
      <c r="A1789" s="31"/>
      <c r="EQ1789" s="32"/>
      <c r="JE1789" s="32"/>
    </row>
    <row r="1790" spans="1:265">
      <c r="A1790" s="31"/>
      <c r="EQ1790" s="32"/>
      <c r="JE1790" s="32"/>
    </row>
    <row r="1791" spans="1:265">
      <c r="A1791" s="31"/>
      <c r="EQ1791" s="32"/>
      <c r="JE1791" s="32"/>
    </row>
    <row r="1792" spans="1:265">
      <c r="A1792" s="31"/>
      <c r="EQ1792" s="32"/>
      <c r="JE1792" s="32"/>
    </row>
    <row r="1793" spans="1:265">
      <c r="A1793" s="31"/>
      <c r="EQ1793" s="32"/>
      <c r="JE1793" s="32"/>
    </row>
    <row r="1794" spans="1:265">
      <c r="A1794" s="31"/>
      <c r="EQ1794" s="32"/>
      <c r="JE1794" s="32"/>
    </row>
    <row r="1795" spans="1:265">
      <c r="A1795" s="31"/>
      <c r="EQ1795" s="32"/>
      <c r="JE1795" s="32"/>
    </row>
    <row r="1796" spans="1:265">
      <c r="A1796" s="33"/>
      <c r="B1796" s="34"/>
      <c r="C1796" s="34"/>
      <c r="D1796" s="34"/>
      <c r="E1796" s="34"/>
      <c r="F1796" s="34"/>
      <c r="G1796" s="34"/>
      <c r="H1796" s="34"/>
      <c r="I1796" s="34"/>
      <c r="J1796" s="34"/>
      <c r="K1796" s="34"/>
      <c r="L1796" s="34"/>
      <c r="M1796" s="34"/>
      <c r="N1796" s="34"/>
      <c r="O1796" s="34"/>
      <c r="P1796" s="34"/>
      <c r="Q1796" s="34"/>
      <c r="R1796" s="34"/>
      <c r="S1796" s="34"/>
      <c r="T1796" s="34"/>
      <c r="U1796" s="34"/>
      <c r="V1796" s="34"/>
      <c r="W1796" s="34"/>
      <c r="X1796" s="34"/>
      <c r="Y1796" s="34"/>
      <c r="Z1796" s="34"/>
      <c r="AA1796" s="34"/>
      <c r="AB1796" s="34"/>
      <c r="AC1796" s="34"/>
      <c r="AD1796" s="34"/>
      <c r="AE1796" s="34"/>
      <c r="AF1796" s="34"/>
      <c r="AG1796" s="34"/>
      <c r="AH1796" s="34"/>
      <c r="AI1796" s="34"/>
      <c r="AJ1796" s="34"/>
      <c r="AK1796" s="34"/>
      <c r="AL1796" s="34"/>
      <c r="AM1796" s="34"/>
      <c r="AN1796" s="34"/>
      <c r="AO1796" s="34"/>
      <c r="AP1796" s="34"/>
      <c r="AQ1796" s="34"/>
      <c r="AR1796" s="34"/>
      <c r="AS1796" s="34"/>
      <c r="AT1796" s="34"/>
      <c r="AU1796" s="34"/>
      <c r="AV1796" s="34"/>
      <c r="AW1796" s="34"/>
      <c r="AX1796" s="34"/>
      <c r="AY1796" s="34"/>
      <c r="AZ1796" s="34"/>
      <c r="BA1796" s="34"/>
      <c r="BB1796" s="34"/>
      <c r="BC1796" s="34"/>
      <c r="BD1796" s="34"/>
      <c r="BE1796" s="34"/>
      <c r="BF1796" s="34"/>
      <c r="BG1796" s="34"/>
      <c r="BH1796" s="34"/>
      <c r="BI1796" s="34"/>
      <c r="BJ1796" s="34"/>
      <c r="BK1796" s="34"/>
      <c r="BL1796" s="34"/>
      <c r="BM1796" s="34"/>
      <c r="BN1796" s="34"/>
      <c r="BO1796" s="34"/>
      <c r="BP1796" s="34"/>
      <c r="BQ1796" s="34"/>
      <c r="BR1796" s="34"/>
      <c r="BS1796" s="34"/>
      <c r="BT1796" s="34"/>
      <c r="BU1796" s="34"/>
      <c r="BV1796" s="34"/>
      <c r="BW1796" s="34"/>
      <c r="BX1796" s="34"/>
      <c r="BY1796" s="34"/>
      <c r="BZ1796" s="34"/>
      <c r="CA1796" s="34"/>
      <c r="CB1796" s="34"/>
      <c r="CC1796" s="34"/>
      <c r="CD1796" s="34"/>
      <c r="CE1796" s="34"/>
      <c r="CF1796" s="34"/>
      <c r="CG1796" s="34"/>
      <c r="CH1796" s="34"/>
      <c r="CI1796" s="34"/>
      <c r="CJ1796" s="34"/>
      <c r="CK1796" s="34"/>
      <c r="CL1796" s="34"/>
      <c r="CM1796" s="34"/>
      <c r="CN1796" s="34"/>
      <c r="CO1796" s="34"/>
      <c r="CP1796" s="34"/>
      <c r="CQ1796" s="34"/>
      <c r="CR1796" s="34"/>
      <c r="CS1796" s="34"/>
      <c r="CT1796" s="34"/>
      <c r="CU1796" s="34"/>
      <c r="CV1796" s="34"/>
      <c r="CW1796" s="34"/>
      <c r="CX1796" s="34"/>
      <c r="CY1796" s="34"/>
      <c r="CZ1796" s="34"/>
      <c r="DA1796" s="34"/>
      <c r="DB1796" s="34"/>
      <c r="DC1796" s="34"/>
      <c r="DD1796" s="34"/>
      <c r="DE1796" s="34"/>
      <c r="DF1796" s="34"/>
      <c r="DG1796" s="34"/>
      <c r="DH1796" s="34"/>
      <c r="DI1796" s="34"/>
      <c r="DJ1796" s="34"/>
      <c r="DK1796" s="34"/>
      <c r="DL1796" s="34"/>
      <c r="DM1796" s="34"/>
      <c r="DN1796" s="34"/>
      <c r="DO1796" s="34"/>
      <c r="DP1796" s="34"/>
      <c r="DQ1796" s="34"/>
      <c r="DR1796" s="34"/>
      <c r="DS1796" s="34"/>
      <c r="DT1796" s="34"/>
      <c r="DU1796" s="34"/>
      <c r="DV1796" s="34"/>
      <c r="DW1796" s="34"/>
      <c r="DX1796" s="34"/>
      <c r="DY1796" s="34"/>
      <c r="DZ1796" s="34"/>
      <c r="EA1796" s="34"/>
      <c r="EB1796" s="34"/>
      <c r="EC1796" s="34"/>
      <c r="ED1796" s="34"/>
      <c r="EE1796" s="34"/>
      <c r="EF1796" s="34"/>
      <c r="EG1796" s="34"/>
      <c r="EH1796" s="34"/>
      <c r="EI1796" s="34"/>
      <c r="EJ1796" s="34"/>
      <c r="EK1796" s="34"/>
      <c r="EL1796" s="34"/>
      <c r="EM1796" s="34"/>
      <c r="EN1796" s="34"/>
      <c r="EO1796" s="34"/>
      <c r="EP1796" s="34"/>
      <c r="EQ1796" s="35"/>
      <c r="ER1796" s="34"/>
      <c r="ES1796" s="34"/>
      <c r="ET1796" s="34"/>
      <c r="EU1796" s="34"/>
      <c r="EV1796" s="34"/>
      <c r="EW1796" s="34"/>
      <c r="EX1796" s="34"/>
      <c r="EY1796" s="34"/>
      <c r="EZ1796" s="34"/>
      <c r="FA1796" s="34"/>
      <c r="FB1796" s="34"/>
      <c r="FC1796" s="34"/>
      <c r="FD1796" s="34"/>
      <c r="FE1796" s="34"/>
      <c r="FF1796" s="34"/>
      <c r="FG1796" s="34"/>
      <c r="FH1796" s="34"/>
      <c r="FI1796" s="34"/>
      <c r="FJ1796" s="34"/>
      <c r="FK1796" s="34"/>
      <c r="FL1796" s="34"/>
      <c r="FM1796" s="34"/>
      <c r="FN1796" s="34"/>
      <c r="FO1796" s="34"/>
      <c r="FP1796" s="34"/>
      <c r="FQ1796" s="34"/>
      <c r="FR1796" s="34"/>
      <c r="FS1796" s="34"/>
      <c r="FT1796" s="34"/>
      <c r="FU1796" s="34"/>
      <c r="FV1796" s="34"/>
      <c r="FW1796" s="34"/>
      <c r="FX1796" s="34"/>
      <c r="FY1796" s="34"/>
      <c r="FZ1796" s="34"/>
      <c r="GA1796" s="34"/>
      <c r="GB1796" s="34"/>
      <c r="GC1796" s="34"/>
      <c r="GD1796" s="34"/>
      <c r="GE1796" s="34"/>
      <c r="GF1796" s="34"/>
      <c r="GG1796" s="34"/>
      <c r="GH1796" s="34"/>
      <c r="GI1796" s="34"/>
      <c r="GJ1796" s="34"/>
      <c r="GK1796" s="34"/>
      <c r="GL1796" s="34"/>
      <c r="GM1796" s="34"/>
      <c r="GN1796" s="34"/>
      <c r="GO1796" s="34"/>
      <c r="GP1796" s="34"/>
      <c r="GQ1796" s="34"/>
      <c r="GR1796" s="34"/>
      <c r="GS1796" s="34"/>
      <c r="GT1796" s="34"/>
      <c r="GU1796" s="34"/>
      <c r="GV1796" s="34"/>
      <c r="GW1796" s="34"/>
      <c r="GX1796" s="34"/>
      <c r="GY1796" s="34"/>
      <c r="GZ1796" s="34"/>
      <c r="HA1796" s="34"/>
      <c r="HB1796" s="34"/>
      <c r="HC1796" s="34"/>
      <c r="HD1796" s="34"/>
      <c r="HE1796" s="34"/>
      <c r="HF1796" s="34"/>
      <c r="HG1796" s="34"/>
      <c r="HH1796" s="34"/>
      <c r="HI1796" s="34"/>
      <c r="HJ1796" s="34"/>
      <c r="HK1796" s="34"/>
      <c r="HL1796" s="34"/>
      <c r="HM1796" s="34"/>
      <c r="HN1796" s="34"/>
      <c r="HO1796" s="34"/>
      <c r="HP1796" s="34"/>
      <c r="HQ1796" s="34"/>
      <c r="HR1796" s="34"/>
      <c r="HS1796" s="34"/>
      <c r="HT1796" s="34"/>
      <c r="HU1796" s="34"/>
      <c r="HV1796" s="34"/>
      <c r="HW1796" s="34"/>
      <c r="HX1796" s="34"/>
      <c r="HY1796" s="34"/>
      <c r="HZ1796" s="34"/>
      <c r="IA1796" s="34"/>
      <c r="IB1796" s="34"/>
      <c r="IC1796" s="34"/>
      <c r="ID1796" s="34"/>
      <c r="IE1796" s="34"/>
      <c r="IF1796" s="34"/>
      <c r="IG1796" s="34"/>
      <c r="IH1796" s="34"/>
      <c r="II1796" s="34"/>
      <c r="IJ1796" s="34"/>
      <c r="IK1796" s="34"/>
      <c r="IL1796" s="34"/>
      <c r="IM1796" s="34"/>
      <c r="IN1796" s="34"/>
      <c r="IO1796" s="34"/>
      <c r="IP1796" s="34"/>
      <c r="IQ1796" s="34"/>
      <c r="IR1796" s="34"/>
      <c r="IS1796" s="34"/>
      <c r="IT1796" s="34"/>
      <c r="IU1796" s="34"/>
      <c r="IV1796" s="34"/>
      <c r="IW1796" s="34"/>
      <c r="IX1796" s="34"/>
      <c r="IY1796" s="34"/>
      <c r="IZ1796" s="34"/>
      <c r="JA1796" s="34"/>
      <c r="JB1796" s="34"/>
      <c r="JC1796" s="34"/>
      <c r="JD1796" s="34"/>
      <c r="JE1796" s="35"/>
    </row>
    <row r="1797" spans="1:265">
      <c r="A1797" s="36">
        <v>16</v>
      </c>
      <c r="B1797" s="29"/>
      <c r="C1797" s="29"/>
      <c r="D1797" s="29"/>
      <c r="E1797" s="29"/>
      <c r="F1797" s="29"/>
      <c r="G1797" s="29"/>
      <c r="H1797" s="29"/>
      <c r="I1797" s="29"/>
      <c r="J1797" s="29"/>
      <c r="K1797" s="29"/>
      <c r="L1797" s="29"/>
      <c r="M1797" s="29"/>
      <c r="N1797" s="29"/>
      <c r="O1797" s="29"/>
      <c r="P1797" s="29"/>
      <c r="Q1797" s="29"/>
      <c r="R1797" s="29"/>
      <c r="S1797" s="29"/>
      <c r="T1797" s="29"/>
      <c r="U1797" s="29"/>
      <c r="V1797" s="29"/>
      <c r="W1797" s="29"/>
      <c r="X1797" s="29"/>
      <c r="Y1797" s="29"/>
      <c r="Z1797" s="29"/>
      <c r="AA1797" s="29"/>
      <c r="AB1797" s="29"/>
      <c r="AC1797" s="29"/>
      <c r="AD1797" s="29"/>
      <c r="AE1797" s="29"/>
      <c r="AF1797" s="29"/>
      <c r="AG1797" s="29"/>
      <c r="AH1797" s="29"/>
      <c r="AI1797" s="29"/>
      <c r="AJ1797" s="29"/>
      <c r="AK1797" s="29"/>
      <c r="AL1797" s="29"/>
      <c r="AM1797" s="29"/>
      <c r="AN1797" s="29"/>
      <c r="AO1797" s="29"/>
      <c r="AP1797" s="29"/>
      <c r="AQ1797" s="29"/>
      <c r="AR1797" s="29"/>
      <c r="AS1797" s="29"/>
      <c r="AT1797" s="29"/>
      <c r="AU1797" s="29"/>
      <c r="AV1797" s="29"/>
      <c r="AW1797" s="29"/>
      <c r="AX1797" s="29"/>
      <c r="AY1797" s="29"/>
      <c r="AZ1797" s="29"/>
      <c r="BA1797" s="29"/>
      <c r="BB1797" s="29"/>
      <c r="BC1797" s="29"/>
      <c r="BD1797" s="29"/>
      <c r="BE1797" s="29"/>
      <c r="BF1797" s="29"/>
      <c r="BG1797" s="29"/>
      <c r="BH1797" s="29"/>
      <c r="BI1797" s="29"/>
      <c r="BJ1797" s="29"/>
      <c r="BK1797" s="29"/>
      <c r="BL1797" s="29"/>
      <c r="BM1797" s="29"/>
      <c r="BN1797" s="29"/>
      <c r="BO1797" s="29"/>
      <c r="BP1797" s="29"/>
      <c r="BQ1797" s="29"/>
      <c r="BR1797" s="29"/>
      <c r="BS1797" s="29"/>
      <c r="BT1797" s="29"/>
      <c r="BU1797" s="29"/>
      <c r="BV1797" s="29"/>
      <c r="BW1797" s="29"/>
      <c r="BX1797" s="29"/>
      <c r="BY1797" s="29"/>
      <c r="BZ1797" s="29"/>
      <c r="CA1797" s="29"/>
      <c r="CB1797" s="29"/>
      <c r="CC1797" s="29"/>
      <c r="CD1797" s="29"/>
      <c r="CE1797" s="29"/>
      <c r="CF1797" s="29"/>
      <c r="CG1797" s="29"/>
      <c r="CH1797" s="29"/>
      <c r="CI1797" s="29"/>
      <c r="CJ1797" s="29"/>
      <c r="CK1797" s="29"/>
      <c r="CL1797" s="29"/>
      <c r="CM1797" s="29"/>
      <c r="CN1797" s="29"/>
      <c r="CO1797" s="29"/>
      <c r="CP1797" s="29"/>
      <c r="CQ1797" s="29"/>
      <c r="CR1797" s="29"/>
      <c r="CS1797" s="29"/>
      <c r="CT1797" s="29"/>
      <c r="CU1797" s="29"/>
      <c r="CV1797" s="29"/>
      <c r="CW1797" s="29"/>
      <c r="CX1797" s="29"/>
      <c r="CY1797" s="29"/>
      <c r="CZ1797" s="29"/>
      <c r="DA1797" s="29"/>
      <c r="DB1797" s="29"/>
      <c r="DC1797" s="29"/>
      <c r="DD1797" s="29"/>
      <c r="DE1797" s="29"/>
      <c r="DF1797" s="29"/>
      <c r="DG1797" s="29"/>
      <c r="DH1797" s="29"/>
      <c r="DI1797" s="29"/>
      <c r="DJ1797" s="29"/>
      <c r="DK1797" s="29"/>
      <c r="DL1797" s="29"/>
      <c r="DM1797" s="29"/>
      <c r="DN1797" s="29"/>
      <c r="DO1797" s="29"/>
      <c r="DP1797" s="29"/>
      <c r="DQ1797" s="29"/>
      <c r="DR1797" s="29"/>
      <c r="DS1797" s="29"/>
      <c r="DT1797" s="29"/>
      <c r="DU1797" s="29"/>
      <c r="DV1797" s="29"/>
      <c r="DW1797" s="29"/>
      <c r="DX1797" s="29"/>
      <c r="DY1797" s="29"/>
      <c r="DZ1797" s="29"/>
      <c r="EA1797" s="29"/>
      <c r="EB1797" s="29"/>
      <c r="EC1797" s="29"/>
      <c r="ED1797" s="29"/>
      <c r="EE1797" s="29"/>
      <c r="EF1797" s="29"/>
      <c r="EG1797" s="29"/>
      <c r="EH1797" s="29"/>
      <c r="EI1797" s="29"/>
      <c r="EJ1797" s="29"/>
      <c r="EK1797" s="29"/>
      <c r="EL1797" s="29"/>
      <c r="EM1797" s="29"/>
      <c r="EN1797" s="29"/>
      <c r="EO1797" s="29"/>
      <c r="EP1797" s="29"/>
      <c r="EQ1797" s="30"/>
      <c r="ER1797" s="29"/>
      <c r="ES1797" s="29"/>
      <c r="ET1797" s="29"/>
      <c r="EU1797" s="29"/>
      <c r="EV1797" s="29"/>
      <c r="EW1797" s="29"/>
      <c r="EX1797" s="29"/>
      <c r="EY1797" s="29"/>
      <c r="EZ1797" s="29"/>
      <c r="FA1797" s="29"/>
      <c r="FB1797" s="29"/>
      <c r="FC1797" s="29"/>
      <c r="FD1797" s="29"/>
      <c r="FE1797" s="29"/>
      <c r="FF1797" s="29"/>
      <c r="FG1797" s="29"/>
      <c r="FH1797" s="29"/>
      <c r="FI1797" s="29"/>
      <c r="FJ1797" s="29"/>
      <c r="FK1797" s="29"/>
      <c r="FL1797" s="29"/>
      <c r="FM1797" s="29"/>
      <c r="FN1797" s="29"/>
      <c r="FO1797" s="29"/>
      <c r="FP1797" s="29"/>
      <c r="FQ1797" s="29"/>
      <c r="FR1797" s="29"/>
      <c r="FS1797" s="29"/>
      <c r="FT1797" s="29"/>
      <c r="FU1797" s="29"/>
      <c r="FV1797" s="29"/>
      <c r="FW1797" s="29"/>
      <c r="FX1797" s="29"/>
      <c r="FY1797" s="29"/>
      <c r="FZ1797" s="29"/>
      <c r="GA1797" s="29"/>
      <c r="GB1797" s="29"/>
      <c r="GC1797" s="29"/>
      <c r="GD1797" s="29"/>
      <c r="GE1797" s="29"/>
      <c r="GF1797" s="29"/>
      <c r="GG1797" s="29"/>
      <c r="GH1797" s="29"/>
      <c r="GI1797" s="29"/>
      <c r="GJ1797" s="29"/>
      <c r="GK1797" s="29"/>
      <c r="GL1797" s="29"/>
      <c r="GM1797" s="29"/>
      <c r="GN1797" s="29"/>
      <c r="GO1797" s="29"/>
      <c r="GP1797" s="29"/>
      <c r="GQ1797" s="29"/>
      <c r="GR1797" s="29"/>
      <c r="GS1797" s="29"/>
      <c r="GT1797" s="29"/>
      <c r="GU1797" s="29"/>
      <c r="GV1797" s="29"/>
      <c r="GW1797" s="29"/>
      <c r="GX1797" s="29"/>
      <c r="GY1797" s="29"/>
      <c r="GZ1797" s="29"/>
      <c r="HA1797" s="29"/>
      <c r="HB1797" s="29"/>
      <c r="HC1797" s="29"/>
      <c r="HD1797" s="29"/>
      <c r="HE1797" s="29"/>
      <c r="HF1797" s="29"/>
      <c r="HG1797" s="29"/>
      <c r="HH1797" s="29"/>
      <c r="HI1797" s="29"/>
      <c r="HJ1797" s="29"/>
      <c r="HK1797" s="29"/>
      <c r="HL1797" s="29"/>
      <c r="HM1797" s="29"/>
      <c r="HN1797" s="29"/>
      <c r="HO1797" s="29"/>
      <c r="HP1797" s="29"/>
      <c r="HQ1797" s="29"/>
      <c r="HR1797" s="29"/>
      <c r="HS1797" s="29"/>
      <c r="HT1797" s="29"/>
      <c r="HU1797" s="29"/>
      <c r="HV1797" s="29"/>
      <c r="HW1797" s="29"/>
      <c r="HX1797" s="29"/>
      <c r="HY1797" s="29"/>
      <c r="HZ1797" s="29"/>
      <c r="IA1797" s="29"/>
      <c r="IB1797" s="29"/>
      <c r="IC1797" s="29"/>
      <c r="ID1797" s="29"/>
      <c r="IE1797" s="29"/>
      <c r="IF1797" s="29"/>
      <c r="IG1797" s="29"/>
      <c r="IH1797" s="29"/>
      <c r="II1797" s="29"/>
      <c r="IJ1797" s="29"/>
      <c r="IK1797" s="29"/>
      <c r="IL1797" s="29"/>
      <c r="IM1797" s="29"/>
      <c r="IN1797" s="29"/>
      <c r="IO1797" s="29"/>
      <c r="IP1797" s="29"/>
      <c r="IQ1797" s="29"/>
      <c r="IR1797" s="29"/>
      <c r="IS1797" s="29"/>
      <c r="IT1797" s="29"/>
      <c r="IU1797" s="29"/>
      <c r="IV1797" s="29"/>
      <c r="IW1797" s="29"/>
      <c r="IX1797" s="29"/>
      <c r="IY1797" s="29"/>
      <c r="IZ1797" s="29"/>
      <c r="JA1797" s="29"/>
      <c r="JB1797" s="29"/>
      <c r="JC1797" s="29"/>
      <c r="JD1797" s="29"/>
      <c r="JE1797" s="30"/>
    </row>
    <row r="1798" spans="1:265">
      <c r="A1798" s="31"/>
      <c r="EQ1798" s="32"/>
      <c r="JE1798" s="32"/>
    </row>
    <row r="1799" spans="1:265">
      <c r="A1799" s="31"/>
      <c r="EQ1799" s="32"/>
      <c r="JE1799" s="32"/>
    </row>
    <row r="1800" spans="1:265">
      <c r="A1800" s="31"/>
      <c r="EQ1800" s="32"/>
      <c r="JE1800" s="32"/>
    </row>
    <row r="1801" spans="1:265">
      <c r="A1801" s="31"/>
      <c r="EQ1801" s="32"/>
      <c r="JE1801" s="32"/>
    </row>
    <row r="1802" spans="1:265">
      <c r="A1802" s="31"/>
      <c r="EQ1802" s="32"/>
      <c r="JE1802" s="32"/>
    </row>
    <row r="1803" spans="1:265">
      <c r="A1803" s="31"/>
      <c r="EQ1803" s="32"/>
      <c r="JE1803" s="32"/>
    </row>
    <row r="1804" spans="1:265">
      <c r="A1804" s="31"/>
      <c r="EQ1804" s="32"/>
      <c r="JE1804" s="32"/>
    </row>
    <row r="1805" spans="1:265">
      <c r="A1805" s="31"/>
      <c r="EQ1805" s="32"/>
      <c r="JE1805" s="32"/>
    </row>
    <row r="1806" spans="1:265">
      <c r="A1806" s="31"/>
      <c r="EQ1806" s="32"/>
      <c r="JE1806" s="32"/>
    </row>
    <row r="1807" spans="1:265">
      <c r="A1807" s="31"/>
      <c r="EQ1807" s="32"/>
      <c r="JE1807" s="32"/>
    </row>
    <row r="1808" spans="1:265">
      <c r="A1808" s="31"/>
      <c r="EQ1808" s="32"/>
      <c r="JE1808" s="32"/>
    </row>
    <row r="1809" spans="1:265">
      <c r="A1809" s="31"/>
      <c r="EQ1809" s="32"/>
      <c r="JE1809" s="32"/>
    </row>
    <row r="1810" spans="1:265">
      <c r="A1810" s="31"/>
      <c r="EQ1810" s="32"/>
      <c r="JE1810" s="32"/>
    </row>
    <row r="1811" spans="1:265">
      <c r="A1811" s="31"/>
      <c r="EQ1811" s="32"/>
      <c r="JE1811" s="32"/>
    </row>
    <row r="1812" spans="1:265">
      <c r="A1812" s="31"/>
      <c r="EQ1812" s="32"/>
      <c r="JE1812" s="32"/>
    </row>
    <row r="1813" spans="1:265">
      <c r="A1813" s="31"/>
      <c r="EQ1813" s="32"/>
      <c r="JE1813" s="32"/>
    </row>
    <row r="1814" spans="1:265">
      <c r="A1814" s="31"/>
      <c r="EQ1814" s="32"/>
      <c r="JE1814" s="32"/>
    </row>
    <row r="1815" spans="1:265">
      <c r="A1815" s="31"/>
      <c r="EQ1815" s="32"/>
      <c r="JE1815" s="32"/>
    </row>
    <row r="1816" spans="1:265">
      <c r="A1816" s="31"/>
      <c r="EQ1816" s="32"/>
      <c r="JE1816" s="32"/>
    </row>
    <row r="1817" spans="1:265">
      <c r="A1817" s="31"/>
      <c r="EQ1817" s="32"/>
      <c r="JE1817" s="32"/>
    </row>
    <row r="1818" spans="1:265">
      <c r="A1818" s="31"/>
      <c r="EQ1818" s="32"/>
      <c r="JE1818" s="32"/>
    </row>
    <row r="1819" spans="1:265">
      <c r="A1819" s="31"/>
      <c r="EQ1819" s="32"/>
      <c r="JE1819" s="32"/>
    </row>
    <row r="1820" spans="1:265">
      <c r="A1820" s="31"/>
      <c r="EQ1820" s="32"/>
      <c r="JE1820" s="32"/>
    </row>
    <row r="1821" spans="1:265">
      <c r="A1821" s="31"/>
      <c r="EQ1821" s="32"/>
      <c r="JE1821" s="32"/>
    </row>
    <row r="1822" spans="1:265">
      <c r="A1822" s="31"/>
      <c r="EQ1822" s="32"/>
      <c r="JE1822" s="32"/>
    </row>
    <row r="1823" spans="1:265">
      <c r="A1823" s="31"/>
      <c r="EQ1823" s="32"/>
      <c r="JE1823" s="32"/>
    </row>
    <row r="1824" spans="1:265">
      <c r="A1824" s="31"/>
      <c r="EQ1824" s="32"/>
      <c r="JE1824" s="32"/>
    </row>
    <row r="1825" spans="1:265">
      <c r="A1825" s="31"/>
      <c r="EQ1825" s="32"/>
      <c r="JE1825" s="32"/>
    </row>
    <row r="1826" spans="1:265">
      <c r="A1826" s="31"/>
      <c r="EQ1826" s="32"/>
      <c r="JE1826" s="32"/>
    </row>
    <row r="1827" spans="1:265">
      <c r="A1827" s="31"/>
      <c r="EQ1827" s="32"/>
      <c r="JE1827" s="32"/>
    </row>
    <row r="1828" spans="1:265">
      <c r="A1828" s="31"/>
      <c r="EQ1828" s="32"/>
      <c r="JE1828" s="32"/>
    </row>
    <row r="1829" spans="1:265">
      <c r="A1829" s="31"/>
      <c r="EQ1829" s="32"/>
      <c r="JE1829" s="32"/>
    </row>
    <row r="1830" spans="1:265">
      <c r="A1830" s="31"/>
      <c r="EQ1830" s="32"/>
      <c r="JE1830" s="32"/>
    </row>
    <row r="1831" spans="1:265">
      <c r="A1831" s="31"/>
      <c r="EQ1831" s="32"/>
      <c r="JE1831" s="32"/>
    </row>
    <row r="1832" spans="1:265">
      <c r="A1832" s="31"/>
      <c r="EQ1832" s="32"/>
      <c r="JE1832" s="32"/>
    </row>
    <row r="1833" spans="1:265">
      <c r="A1833" s="31"/>
      <c r="EQ1833" s="32"/>
      <c r="JE1833" s="32"/>
    </row>
    <row r="1834" spans="1:265">
      <c r="A1834" s="31"/>
      <c r="EQ1834" s="32"/>
      <c r="JE1834" s="32"/>
    </row>
    <row r="1835" spans="1:265">
      <c r="A1835" s="31"/>
      <c r="EQ1835" s="32"/>
      <c r="JE1835" s="32"/>
    </row>
    <row r="1836" spans="1:265">
      <c r="A1836" s="31"/>
      <c r="EQ1836" s="32"/>
      <c r="JE1836" s="32"/>
    </row>
    <row r="1837" spans="1:265">
      <c r="A1837" s="31"/>
      <c r="EQ1837" s="32"/>
      <c r="JE1837" s="32"/>
    </row>
    <row r="1838" spans="1:265">
      <c r="A1838" s="31"/>
      <c r="EQ1838" s="32"/>
      <c r="JE1838" s="32"/>
    </row>
    <row r="1839" spans="1:265">
      <c r="A1839" s="31"/>
      <c r="EQ1839" s="32"/>
      <c r="JE1839" s="32"/>
    </row>
    <row r="1840" spans="1:265">
      <c r="A1840" s="31"/>
      <c r="EQ1840" s="32"/>
      <c r="JE1840" s="32"/>
    </row>
    <row r="1841" spans="1:265">
      <c r="A1841" s="31"/>
      <c r="EQ1841" s="32"/>
      <c r="JE1841" s="32"/>
    </row>
    <row r="1842" spans="1:265">
      <c r="A1842" s="31"/>
      <c r="EQ1842" s="32"/>
      <c r="JE1842" s="32"/>
    </row>
    <row r="1843" spans="1:265">
      <c r="A1843" s="31"/>
      <c r="EQ1843" s="32"/>
      <c r="JE1843" s="32"/>
    </row>
    <row r="1844" spans="1:265">
      <c r="A1844" s="31"/>
      <c r="EQ1844" s="32"/>
      <c r="JE1844" s="32"/>
    </row>
    <row r="1845" spans="1:265">
      <c r="A1845" s="31"/>
      <c r="EQ1845" s="32"/>
      <c r="JE1845" s="32"/>
    </row>
    <row r="1846" spans="1:265">
      <c r="A1846" s="31"/>
      <c r="EQ1846" s="32"/>
      <c r="JE1846" s="32"/>
    </row>
    <row r="1847" spans="1:265">
      <c r="A1847" s="31"/>
      <c r="EQ1847" s="32"/>
      <c r="JE1847" s="32"/>
    </row>
    <row r="1848" spans="1:265">
      <c r="A1848" s="31"/>
      <c r="EQ1848" s="32"/>
      <c r="JE1848" s="32"/>
    </row>
    <row r="1849" spans="1:265">
      <c r="A1849" s="31"/>
      <c r="EQ1849" s="32"/>
      <c r="JE1849" s="32"/>
    </row>
    <row r="1850" spans="1:265">
      <c r="A1850" s="31"/>
      <c r="EQ1850" s="32"/>
      <c r="JE1850" s="32"/>
    </row>
    <row r="1851" spans="1:265">
      <c r="A1851" s="31"/>
      <c r="EQ1851" s="32"/>
      <c r="JE1851" s="32"/>
    </row>
    <row r="1852" spans="1:265">
      <c r="A1852" s="31"/>
      <c r="EQ1852" s="32"/>
      <c r="JE1852" s="32"/>
    </row>
    <row r="1853" spans="1:265">
      <c r="A1853" s="31"/>
      <c r="EQ1853" s="32"/>
      <c r="JE1853" s="32"/>
    </row>
    <row r="1854" spans="1:265">
      <c r="A1854" s="31"/>
      <c r="EQ1854" s="32"/>
      <c r="JE1854" s="32"/>
    </row>
    <row r="1855" spans="1:265">
      <c r="A1855" s="31"/>
      <c r="EQ1855" s="32"/>
      <c r="JE1855" s="32"/>
    </row>
    <row r="1856" spans="1:265">
      <c r="A1856" s="31"/>
      <c r="EQ1856" s="32"/>
      <c r="JE1856" s="32"/>
    </row>
    <row r="1857" spans="1:265">
      <c r="A1857" s="31"/>
      <c r="EQ1857" s="32"/>
      <c r="JE1857" s="32"/>
    </row>
    <row r="1858" spans="1:265">
      <c r="A1858" s="31"/>
      <c r="EQ1858" s="32"/>
      <c r="JE1858" s="32"/>
    </row>
    <row r="1859" spans="1:265">
      <c r="A1859" s="31"/>
      <c r="EQ1859" s="32"/>
      <c r="JE1859" s="32"/>
    </row>
    <row r="1860" spans="1:265">
      <c r="A1860" s="31"/>
      <c r="EQ1860" s="32"/>
      <c r="JE1860" s="32"/>
    </row>
    <row r="1861" spans="1:265">
      <c r="A1861" s="31"/>
      <c r="EQ1861" s="32"/>
      <c r="JE1861" s="32"/>
    </row>
    <row r="1862" spans="1:265">
      <c r="A1862" s="31"/>
      <c r="EQ1862" s="32"/>
      <c r="JE1862" s="32"/>
    </row>
    <row r="1863" spans="1:265">
      <c r="A1863" s="31"/>
      <c r="EQ1863" s="32"/>
      <c r="JE1863" s="32"/>
    </row>
    <row r="1864" spans="1:265">
      <c r="A1864" s="31"/>
      <c r="EQ1864" s="32"/>
      <c r="JE1864" s="32"/>
    </row>
    <row r="1865" spans="1:265">
      <c r="A1865" s="31"/>
      <c r="EQ1865" s="32"/>
      <c r="JE1865" s="32"/>
    </row>
    <row r="1866" spans="1:265">
      <c r="A1866" s="31"/>
      <c r="EQ1866" s="32"/>
      <c r="JE1866" s="32"/>
    </row>
    <row r="1867" spans="1:265">
      <c r="A1867" s="31"/>
      <c r="EQ1867" s="32"/>
      <c r="JE1867" s="32"/>
    </row>
    <row r="1868" spans="1:265">
      <c r="A1868" s="31"/>
      <c r="EQ1868" s="32"/>
      <c r="JE1868" s="32"/>
    </row>
    <row r="1869" spans="1:265">
      <c r="A1869" s="31"/>
      <c r="EQ1869" s="32"/>
      <c r="JE1869" s="32"/>
    </row>
    <row r="1870" spans="1:265">
      <c r="A1870" s="31"/>
      <c r="EQ1870" s="32"/>
      <c r="JE1870" s="32"/>
    </row>
    <row r="1871" spans="1:265">
      <c r="A1871" s="31"/>
      <c r="EQ1871" s="32"/>
      <c r="JE1871" s="32"/>
    </row>
    <row r="1872" spans="1:265">
      <c r="A1872" s="31"/>
      <c r="EQ1872" s="32"/>
      <c r="JE1872" s="32"/>
    </row>
    <row r="1873" spans="1:265">
      <c r="A1873" s="31"/>
      <c r="EQ1873" s="32"/>
      <c r="JE1873" s="32"/>
    </row>
    <row r="1874" spans="1:265">
      <c r="A1874" s="31"/>
      <c r="EQ1874" s="32"/>
      <c r="JE1874" s="32"/>
    </row>
    <row r="1875" spans="1:265">
      <c r="A1875" s="31"/>
      <c r="EQ1875" s="32"/>
      <c r="JE1875" s="32"/>
    </row>
    <row r="1876" spans="1:265">
      <c r="A1876" s="31"/>
      <c r="EQ1876" s="32"/>
      <c r="JE1876" s="32"/>
    </row>
    <row r="1877" spans="1:265">
      <c r="A1877" s="31"/>
      <c r="EQ1877" s="32"/>
      <c r="JE1877" s="32"/>
    </row>
    <row r="1878" spans="1:265">
      <c r="A1878" s="31"/>
      <c r="EQ1878" s="32"/>
      <c r="JE1878" s="32"/>
    </row>
    <row r="1879" spans="1:265">
      <c r="A1879" s="31"/>
      <c r="EQ1879" s="32"/>
      <c r="JE1879" s="32"/>
    </row>
    <row r="1880" spans="1:265">
      <c r="A1880" s="31"/>
      <c r="EQ1880" s="32"/>
      <c r="JE1880" s="32"/>
    </row>
    <row r="1881" spans="1:265">
      <c r="A1881" s="31"/>
      <c r="EQ1881" s="32"/>
      <c r="JE1881" s="32"/>
    </row>
    <row r="1882" spans="1:265">
      <c r="A1882" s="31"/>
      <c r="EQ1882" s="32"/>
      <c r="JE1882" s="32"/>
    </row>
    <row r="1883" spans="1:265">
      <c r="A1883" s="31"/>
      <c r="EQ1883" s="32"/>
      <c r="JE1883" s="32"/>
    </row>
    <row r="1884" spans="1:265">
      <c r="A1884" s="31"/>
      <c r="EQ1884" s="32"/>
      <c r="JE1884" s="32"/>
    </row>
    <row r="1885" spans="1:265">
      <c r="A1885" s="31"/>
      <c r="EQ1885" s="32"/>
      <c r="JE1885" s="32"/>
    </row>
    <row r="1886" spans="1:265">
      <c r="A1886" s="31"/>
      <c r="EQ1886" s="32"/>
      <c r="JE1886" s="32"/>
    </row>
    <row r="1887" spans="1:265">
      <c r="A1887" s="31"/>
      <c r="EQ1887" s="32"/>
      <c r="JE1887" s="32"/>
    </row>
    <row r="1888" spans="1:265">
      <c r="A1888" s="31"/>
      <c r="EQ1888" s="32"/>
      <c r="JE1888" s="32"/>
    </row>
    <row r="1889" spans="1:265">
      <c r="A1889" s="31"/>
      <c r="EQ1889" s="32"/>
      <c r="JE1889" s="32"/>
    </row>
    <row r="1890" spans="1:265">
      <c r="A1890" s="31"/>
      <c r="EQ1890" s="32"/>
      <c r="JE1890" s="32"/>
    </row>
    <row r="1891" spans="1:265">
      <c r="A1891" s="31"/>
      <c r="EQ1891" s="32"/>
      <c r="JE1891" s="32"/>
    </row>
    <row r="1892" spans="1:265">
      <c r="A1892" s="31"/>
      <c r="EQ1892" s="32"/>
      <c r="JE1892" s="32"/>
    </row>
    <row r="1893" spans="1:265">
      <c r="A1893" s="31"/>
      <c r="EQ1893" s="32"/>
      <c r="JE1893" s="32"/>
    </row>
    <row r="1894" spans="1:265">
      <c r="A1894" s="31"/>
      <c r="EQ1894" s="32"/>
      <c r="JE1894" s="32"/>
    </row>
    <row r="1895" spans="1:265">
      <c r="A1895" s="31"/>
      <c r="EQ1895" s="32"/>
      <c r="JE1895" s="32"/>
    </row>
    <row r="1896" spans="1:265">
      <c r="A1896" s="31"/>
      <c r="EQ1896" s="32"/>
      <c r="JE1896" s="32"/>
    </row>
    <row r="1897" spans="1:265">
      <c r="A1897" s="31"/>
      <c r="EQ1897" s="32"/>
      <c r="JE1897" s="32"/>
    </row>
    <row r="1898" spans="1:265">
      <c r="A1898" s="31"/>
      <c r="EQ1898" s="32"/>
      <c r="JE1898" s="32"/>
    </row>
    <row r="1899" spans="1:265">
      <c r="A1899" s="31"/>
      <c r="EQ1899" s="32"/>
      <c r="JE1899" s="32"/>
    </row>
    <row r="1900" spans="1:265">
      <c r="A1900" s="31"/>
      <c r="EQ1900" s="32"/>
      <c r="JE1900" s="32"/>
    </row>
    <row r="1901" spans="1:265">
      <c r="A1901" s="31"/>
      <c r="EQ1901" s="32"/>
      <c r="JE1901" s="32"/>
    </row>
    <row r="1902" spans="1:265">
      <c r="A1902" s="31"/>
      <c r="EQ1902" s="32"/>
      <c r="JE1902" s="32"/>
    </row>
    <row r="1903" spans="1:265">
      <c r="A1903" s="31"/>
      <c r="EQ1903" s="32"/>
      <c r="JE1903" s="32"/>
    </row>
    <row r="1904" spans="1:265">
      <c r="A1904" s="31"/>
      <c r="EQ1904" s="32"/>
      <c r="JE1904" s="32"/>
    </row>
    <row r="1905" spans="1:265">
      <c r="A1905" s="31"/>
      <c r="EQ1905" s="32"/>
      <c r="JE1905" s="32"/>
    </row>
    <row r="1906" spans="1:265">
      <c r="A1906" s="31"/>
      <c r="EQ1906" s="32"/>
      <c r="JE1906" s="32"/>
    </row>
    <row r="1907" spans="1:265">
      <c r="A1907" s="31"/>
      <c r="EQ1907" s="32"/>
      <c r="JE1907" s="32"/>
    </row>
    <row r="1908" spans="1:265">
      <c r="A1908" s="33"/>
      <c r="B1908" s="34"/>
      <c r="C1908" s="34"/>
      <c r="D1908" s="34"/>
      <c r="E1908" s="34"/>
      <c r="F1908" s="34"/>
      <c r="G1908" s="34"/>
      <c r="H1908" s="34"/>
      <c r="I1908" s="34"/>
      <c r="J1908" s="34"/>
      <c r="K1908" s="34"/>
      <c r="L1908" s="34"/>
      <c r="M1908" s="34"/>
      <c r="N1908" s="34"/>
      <c r="O1908" s="34"/>
      <c r="P1908" s="34"/>
      <c r="Q1908" s="34"/>
      <c r="R1908" s="34"/>
      <c r="S1908" s="34"/>
      <c r="T1908" s="34"/>
      <c r="U1908" s="34"/>
      <c r="V1908" s="34"/>
      <c r="W1908" s="34"/>
      <c r="X1908" s="34"/>
      <c r="Y1908" s="34"/>
      <c r="Z1908" s="34"/>
      <c r="AA1908" s="34"/>
      <c r="AB1908" s="34"/>
      <c r="AC1908" s="34"/>
      <c r="AD1908" s="34"/>
      <c r="AE1908" s="34"/>
      <c r="AF1908" s="34"/>
      <c r="AG1908" s="34"/>
      <c r="AH1908" s="34"/>
      <c r="AI1908" s="34"/>
      <c r="AJ1908" s="34"/>
      <c r="AK1908" s="34"/>
      <c r="AL1908" s="34"/>
      <c r="AM1908" s="34"/>
      <c r="AN1908" s="34"/>
      <c r="AO1908" s="34"/>
      <c r="AP1908" s="34"/>
      <c r="AQ1908" s="34"/>
      <c r="AR1908" s="34"/>
      <c r="AS1908" s="34"/>
      <c r="AT1908" s="34"/>
      <c r="AU1908" s="34"/>
      <c r="AV1908" s="34"/>
      <c r="AW1908" s="34"/>
      <c r="AX1908" s="34"/>
      <c r="AY1908" s="34"/>
      <c r="AZ1908" s="34"/>
      <c r="BA1908" s="34"/>
      <c r="BB1908" s="34"/>
      <c r="BC1908" s="34"/>
      <c r="BD1908" s="34"/>
      <c r="BE1908" s="34"/>
      <c r="BF1908" s="34"/>
      <c r="BG1908" s="34"/>
      <c r="BH1908" s="34"/>
      <c r="BI1908" s="34"/>
      <c r="BJ1908" s="34"/>
      <c r="BK1908" s="34"/>
      <c r="BL1908" s="34"/>
      <c r="BM1908" s="34"/>
      <c r="BN1908" s="34"/>
      <c r="BO1908" s="34"/>
      <c r="BP1908" s="34"/>
      <c r="BQ1908" s="34"/>
      <c r="BR1908" s="34"/>
      <c r="BS1908" s="34"/>
      <c r="BT1908" s="34"/>
      <c r="BU1908" s="34"/>
      <c r="BV1908" s="34"/>
      <c r="BW1908" s="34"/>
      <c r="BX1908" s="34"/>
      <c r="BY1908" s="34"/>
      <c r="BZ1908" s="34"/>
      <c r="CA1908" s="34"/>
      <c r="CB1908" s="34"/>
      <c r="CC1908" s="34"/>
      <c r="CD1908" s="34"/>
      <c r="CE1908" s="34"/>
      <c r="CF1908" s="34"/>
      <c r="CG1908" s="34"/>
      <c r="CH1908" s="34"/>
      <c r="CI1908" s="34"/>
      <c r="CJ1908" s="34"/>
      <c r="CK1908" s="34"/>
      <c r="CL1908" s="34"/>
      <c r="CM1908" s="34"/>
      <c r="CN1908" s="34"/>
      <c r="CO1908" s="34"/>
      <c r="CP1908" s="34"/>
      <c r="CQ1908" s="34"/>
      <c r="CR1908" s="34"/>
      <c r="CS1908" s="34"/>
      <c r="CT1908" s="34"/>
      <c r="CU1908" s="34"/>
      <c r="CV1908" s="34"/>
      <c r="CW1908" s="34"/>
      <c r="CX1908" s="34"/>
      <c r="CY1908" s="34"/>
      <c r="CZ1908" s="34"/>
      <c r="DA1908" s="34"/>
      <c r="DB1908" s="34"/>
      <c r="DC1908" s="34"/>
      <c r="DD1908" s="34"/>
      <c r="DE1908" s="34"/>
      <c r="DF1908" s="34"/>
      <c r="DG1908" s="34"/>
      <c r="DH1908" s="34"/>
      <c r="DI1908" s="34"/>
      <c r="DJ1908" s="34"/>
      <c r="DK1908" s="34"/>
      <c r="DL1908" s="34"/>
      <c r="DM1908" s="34"/>
      <c r="DN1908" s="34"/>
      <c r="DO1908" s="34"/>
      <c r="DP1908" s="34"/>
      <c r="DQ1908" s="34"/>
      <c r="DR1908" s="34"/>
      <c r="DS1908" s="34"/>
      <c r="DT1908" s="34"/>
      <c r="DU1908" s="34"/>
      <c r="DV1908" s="34"/>
      <c r="DW1908" s="34"/>
      <c r="DX1908" s="34"/>
      <c r="DY1908" s="34"/>
      <c r="DZ1908" s="34"/>
      <c r="EA1908" s="34"/>
      <c r="EB1908" s="34"/>
      <c r="EC1908" s="34"/>
      <c r="ED1908" s="34"/>
      <c r="EE1908" s="34"/>
      <c r="EF1908" s="34"/>
      <c r="EG1908" s="34"/>
      <c r="EH1908" s="34"/>
      <c r="EI1908" s="34"/>
      <c r="EJ1908" s="34"/>
      <c r="EK1908" s="34"/>
      <c r="EL1908" s="34"/>
      <c r="EM1908" s="34"/>
      <c r="EN1908" s="34"/>
      <c r="EO1908" s="34"/>
      <c r="EP1908" s="34"/>
      <c r="EQ1908" s="35"/>
      <c r="ER1908" s="34"/>
      <c r="ES1908" s="34"/>
      <c r="ET1908" s="34"/>
      <c r="EU1908" s="34"/>
      <c r="EV1908" s="34"/>
      <c r="EW1908" s="34"/>
      <c r="EX1908" s="34"/>
      <c r="EY1908" s="34"/>
      <c r="EZ1908" s="34"/>
      <c r="FA1908" s="34"/>
      <c r="FB1908" s="34"/>
      <c r="FC1908" s="34"/>
      <c r="FD1908" s="34"/>
      <c r="FE1908" s="34"/>
      <c r="FF1908" s="34"/>
      <c r="FG1908" s="34"/>
      <c r="FH1908" s="34"/>
      <c r="FI1908" s="34"/>
      <c r="FJ1908" s="34"/>
      <c r="FK1908" s="34"/>
      <c r="FL1908" s="34"/>
      <c r="FM1908" s="34"/>
      <c r="FN1908" s="34"/>
      <c r="FO1908" s="34"/>
      <c r="FP1908" s="34"/>
      <c r="FQ1908" s="34"/>
      <c r="FR1908" s="34"/>
      <c r="FS1908" s="34"/>
      <c r="FT1908" s="34"/>
      <c r="FU1908" s="34"/>
      <c r="FV1908" s="34"/>
      <c r="FW1908" s="34"/>
      <c r="FX1908" s="34"/>
      <c r="FY1908" s="34"/>
      <c r="FZ1908" s="34"/>
      <c r="GA1908" s="34"/>
      <c r="GB1908" s="34"/>
      <c r="GC1908" s="34"/>
      <c r="GD1908" s="34"/>
      <c r="GE1908" s="34"/>
      <c r="GF1908" s="34"/>
      <c r="GG1908" s="34"/>
      <c r="GH1908" s="34"/>
      <c r="GI1908" s="34"/>
      <c r="GJ1908" s="34"/>
      <c r="GK1908" s="34"/>
      <c r="GL1908" s="34"/>
      <c r="GM1908" s="34"/>
      <c r="GN1908" s="34"/>
      <c r="GO1908" s="34"/>
      <c r="GP1908" s="34"/>
      <c r="GQ1908" s="34"/>
      <c r="GR1908" s="34"/>
      <c r="GS1908" s="34"/>
      <c r="GT1908" s="34"/>
      <c r="GU1908" s="34"/>
      <c r="GV1908" s="34"/>
      <c r="GW1908" s="34"/>
      <c r="GX1908" s="34"/>
      <c r="GY1908" s="34"/>
      <c r="GZ1908" s="34"/>
      <c r="HA1908" s="34"/>
      <c r="HB1908" s="34"/>
      <c r="HC1908" s="34"/>
      <c r="HD1908" s="34"/>
      <c r="HE1908" s="34"/>
      <c r="HF1908" s="34"/>
      <c r="HG1908" s="34"/>
      <c r="HH1908" s="34"/>
      <c r="HI1908" s="34"/>
      <c r="HJ1908" s="34"/>
      <c r="HK1908" s="34"/>
      <c r="HL1908" s="34"/>
      <c r="HM1908" s="34"/>
      <c r="HN1908" s="34"/>
      <c r="HO1908" s="34"/>
      <c r="HP1908" s="34"/>
      <c r="HQ1908" s="34"/>
      <c r="HR1908" s="34"/>
      <c r="HS1908" s="34"/>
      <c r="HT1908" s="34"/>
      <c r="HU1908" s="34"/>
      <c r="HV1908" s="34"/>
      <c r="HW1908" s="34"/>
      <c r="HX1908" s="34"/>
      <c r="HY1908" s="34"/>
      <c r="HZ1908" s="34"/>
      <c r="IA1908" s="34"/>
      <c r="IB1908" s="34"/>
      <c r="IC1908" s="34"/>
      <c r="ID1908" s="34"/>
      <c r="IE1908" s="34"/>
      <c r="IF1908" s="34"/>
      <c r="IG1908" s="34"/>
      <c r="IH1908" s="34"/>
      <c r="II1908" s="34"/>
      <c r="IJ1908" s="34"/>
      <c r="IK1908" s="34"/>
      <c r="IL1908" s="34"/>
      <c r="IM1908" s="34"/>
      <c r="IN1908" s="34"/>
      <c r="IO1908" s="34"/>
      <c r="IP1908" s="34"/>
      <c r="IQ1908" s="34"/>
      <c r="IR1908" s="34"/>
      <c r="IS1908" s="34"/>
      <c r="IT1908" s="34"/>
      <c r="IU1908" s="34"/>
      <c r="IV1908" s="34"/>
      <c r="IW1908" s="34"/>
      <c r="IX1908" s="34"/>
      <c r="IY1908" s="34"/>
      <c r="IZ1908" s="34"/>
      <c r="JA1908" s="34"/>
      <c r="JB1908" s="34"/>
      <c r="JC1908" s="34"/>
      <c r="JD1908" s="34"/>
      <c r="JE1908" s="35"/>
    </row>
    <row r="1909" spans="1:265">
      <c r="A1909" s="36">
        <v>17</v>
      </c>
      <c r="B1909" s="29"/>
      <c r="C1909" s="29"/>
      <c r="D1909" s="29"/>
      <c r="E1909" s="29"/>
      <c r="F1909" s="29"/>
      <c r="G1909" s="29"/>
      <c r="H1909" s="29"/>
      <c r="I1909" s="29"/>
      <c r="J1909" s="29"/>
      <c r="K1909" s="29"/>
      <c r="L1909" s="29"/>
      <c r="M1909" s="29"/>
      <c r="N1909" s="29"/>
      <c r="O1909" s="29"/>
      <c r="P1909" s="29"/>
      <c r="Q1909" s="29"/>
      <c r="R1909" s="29"/>
      <c r="S1909" s="29"/>
      <c r="T1909" s="29"/>
      <c r="U1909" s="29"/>
      <c r="V1909" s="29"/>
      <c r="W1909" s="29"/>
      <c r="X1909" s="29"/>
      <c r="Y1909" s="29"/>
      <c r="Z1909" s="29"/>
      <c r="AA1909" s="29"/>
      <c r="AB1909" s="29"/>
      <c r="AC1909" s="29"/>
      <c r="AD1909" s="29"/>
      <c r="AE1909" s="29"/>
      <c r="AF1909" s="29"/>
      <c r="AG1909" s="29"/>
      <c r="AH1909" s="29"/>
      <c r="AI1909" s="29"/>
      <c r="AJ1909" s="29"/>
      <c r="AK1909" s="29"/>
      <c r="AL1909" s="29"/>
      <c r="AM1909" s="29"/>
      <c r="AN1909" s="29"/>
      <c r="AO1909" s="29"/>
      <c r="AP1909" s="29"/>
      <c r="AQ1909" s="29"/>
      <c r="AR1909" s="29"/>
      <c r="AS1909" s="29"/>
      <c r="AT1909" s="29"/>
      <c r="AU1909" s="29"/>
      <c r="AV1909" s="29"/>
      <c r="AW1909" s="29"/>
      <c r="AX1909" s="29"/>
      <c r="AY1909" s="29"/>
      <c r="AZ1909" s="29"/>
      <c r="BA1909" s="29"/>
      <c r="BB1909" s="29"/>
      <c r="BC1909" s="29"/>
      <c r="BD1909" s="29"/>
      <c r="BE1909" s="29"/>
      <c r="BF1909" s="29"/>
      <c r="BG1909" s="29"/>
      <c r="BH1909" s="29"/>
      <c r="BI1909" s="29"/>
      <c r="BJ1909" s="29"/>
      <c r="BK1909" s="29"/>
      <c r="BL1909" s="29"/>
      <c r="BM1909" s="29"/>
      <c r="BN1909" s="29"/>
      <c r="BO1909" s="29"/>
      <c r="BP1909" s="29"/>
      <c r="BQ1909" s="29"/>
      <c r="BR1909" s="29"/>
      <c r="BS1909" s="29"/>
      <c r="BT1909" s="29"/>
      <c r="BU1909" s="29"/>
      <c r="BV1909" s="29"/>
      <c r="BW1909" s="29"/>
      <c r="BX1909" s="29"/>
      <c r="BY1909" s="29"/>
      <c r="BZ1909" s="29"/>
      <c r="CA1909" s="29"/>
      <c r="CB1909" s="29"/>
      <c r="CC1909" s="29"/>
      <c r="CD1909" s="29"/>
      <c r="CE1909" s="29"/>
      <c r="CF1909" s="29"/>
      <c r="CG1909" s="29"/>
      <c r="CH1909" s="29"/>
      <c r="CI1909" s="29"/>
      <c r="CJ1909" s="29"/>
      <c r="CK1909" s="29"/>
      <c r="CL1909" s="29"/>
      <c r="CM1909" s="29"/>
      <c r="CN1909" s="29"/>
      <c r="CO1909" s="29"/>
      <c r="CP1909" s="29"/>
      <c r="CQ1909" s="29"/>
      <c r="CR1909" s="29"/>
      <c r="CS1909" s="29"/>
      <c r="CT1909" s="29"/>
      <c r="CU1909" s="29"/>
      <c r="CV1909" s="29"/>
      <c r="CW1909" s="29"/>
      <c r="CX1909" s="29"/>
      <c r="CY1909" s="29"/>
      <c r="CZ1909" s="29"/>
      <c r="DA1909" s="29"/>
      <c r="DB1909" s="29"/>
      <c r="DC1909" s="29"/>
      <c r="DD1909" s="29"/>
      <c r="DE1909" s="29"/>
      <c r="DF1909" s="29"/>
      <c r="DG1909" s="29"/>
      <c r="DH1909" s="29"/>
      <c r="DI1909" s="29"/>
      <c r="DJ1909" s="29"/>
      <c r="DK1909" s="29"/>
      <c r="DL1909" s="29"/>
      <c r="DM1909" s="29"/>
      <c r="DN1909" s="29"/>
      <c r="DO1909" s="29"/>
      <c r="DP1909" s="29"/>
      <c r="DQ1909" s="29"/>
      <c r="DR1909" s="29"/>
      <c r="DS1909" s="29"/>
      <c r="DT1909" s="29"/>
      <c r="DU1909" s="29"/>
      <c r="DV1909" s="29"/>
      <c r="DW1909" s="29"/>
      <c r="DX1909" s="29"/>
      <c r="DY1909" s="29"/>
      <c r="DZ1909" s="29"/>
      <c r="EA1909" s="29"/>
      <c r="EB1909" s="29"/>
      <c r="EC1909" s="29"/>
      <c r="ED1909" s="29"/>
      <c r="EE1909" s="29"/>
      <c r="EF1909" s="29"/>
      <c r="EG1909" s="29"/>
      <c r="EH1909" s="29"/>
      <c r="EI1909" s="29"/>
      <c r="EJ1909" s="29"/>
      <c r="EK1909" s="29"/>
      <c r="EL1909" s="29"/>
      <c r="EM1909" s="29"/>
      <c r="EN1909" s="29"/>
      <c r="EO1909" s="29"/>
      <c r="EP1909" s="29"/>
      <c r="EQ1909" s="30"/>
      <c r="ER1909" s="29"/>
      <c r="ES1909" s="29"/>
      <c r="ET1909" s="29"/>
      <c r="EU1909" s="29"/>
      <c r="EV1909" s="29"/>
      <c r="EW1909" s="29"/>
      <c r="EX1909" s="29"/>
      <c r="EY1909" s="29"/>
      <c r="EZ1909" s="29"/>
      <c r="FA1909" s="29"/>
      <c r="FB1909" s="29"/>
      <c r="FC1909" s="29"/>
      <c r="FD1909" s="29"/>
      <c r="FE1909" s="29"/>
      <c r="FF1909" s="29"/>
      <c r="FG1909" s="29"/>
      <c r="FH1909" s="29"/>
      <c r="FI1909" s="29"/>
      <c r="FJ1909" s="29"/>
      <c r="FK1909" s="29"/>
      <c r="FL1909" s="29"/>
      <c r="FM1909" s="29"/>
      <c r="FN1909" s="29"/>
      <c r="FO1909" s="29"/>
      <c r="FP1909" s="29"/>
      <c r="FQ1909" s="29"/>
      <c r="FR1909" s="29"/>
      <c r="FS1909" s="29"/>
      <c r="FT1909" s="29"/>
      <c r="FU1909" s="29"/>
      <c r="FV1909" s="29"/>
      <c r="FW1909" s="29"/>
      <c r="FX1909" s="29"/>
      <c r="FY1909" s="29"/>
      <c r="FZ1909" s="29"/>
      <c r="GA1909" s="29"/>
      <c r="GB1909" s="29"/>
      <c r="GC1909" s="29"/>
      <c r="GD1909" s="29"/>
      <c r="GE1909" s="29"/>
      <c r="GF1909" s="29"/>
      <c r="GG1909" s="29"/>
      <c r="GH1909" s="29"/>
      <c r="GI1909" s="29"/>
      <c r="GJ1909" s="29"/>
      <c r="GK1909" s="29"/>
      <c r="GL1909" s="29"/>
      <c r="GM1909" s="29"/>
      <c r="GN1909" s="29"/>
      <c r="GO1909" s="29"/>
      <c r="GP1909" s="29"/>
      <c r="GQ1909" s="29"/>
      <c r="GR1909" s="29"/>
      <c r="GS1909" s="29"/>
      <c r="GT1909" s="29"/>
      <c r="GU1909" s="29"/>
      <c r="GV1909" s="29"/>
      <c r="GW1909" s="29"/>
      <c r="GX1909" s="29"/>
      <c r="GY1909" s="29"/>
      <c r="GZ1909" s="29"/>
      <c r="HA1909" s="29"/>
      <c r="HB1909" s="29"/>
      <c r="HC1909" s="29"/>
      <c r="HD1909" s="29"/>
      <c r="HE1909" s="29"/>
      <c r="HF1909" s="29"/>
      <c r="HG1909" s="29"/>
      <c r="HH1909" s="29"/>
      <c r="HI1909" s="29"/>
      <c r="HJ1909" s="29"/>
      <c r="HK1909" s="29"/>
      <c r="HL1909" s="29"/>
      <c r="HM1909" s="29"/>
      <c r="HN1909" s="29"/>
      <c r="HO1909" s="29"/>
      <c r="HP1909" s="29"/>
      <c r="HQ1909" s="29"/>
      <c r="HR1909" s="29"/>
      <c r="HS1909" s="29"/>
      <c r="HT1909" s="29"/>
      <c r="HU1909" s="29"/>
      <c r="HV1909" s="29"/>
      <c r="HW1909" s="29"/>
      <c r="HX1909" s="29"/>
      <c r="HY1909" s="29"/>
      <c r="HZ1909" s="29"/>
      <c r="IA1909" s="29"/>
      <c r="IB1909" s="29"/>
      <c r="IC1909" s="29"/>
      <c r="ID1909" s="29"/>
      <c r="IE1909" s="29"/>
      <c r="IF1909" s="29"/>
      <c r="IG1909" s="29"/>
      <c r="IH1909" s="29"/>
      <c r="II1909" s="29"/>
      <c r="IJ1909" s="29"/>
      <c r="IK1909" s="29"/>
      <c r="IL1909" s="29"/>
      <c r="IM1909" s="29"/>
      <c r="IN1909" s="29"/>
      <c r="IO1909" s="29"/>
      <c r="IP1909" s="29"/>
      <c r="IQ1909" s="29"/>
      <c r="IR1909" s="29"/>
      <c r="IS1909" s="29"/>
      <c r="IT1909" s="29"/>
      <c r="IU1909" s="29"/>
      <c r="IV1909" s="29"/>
      <c r="IW1909" s="29"/>
      <c r="IX1909" s="29"/>
      <c r="IY1909" s="29"/>
      <c r="IZ1909" s="29"/>
      <c r="JA1909" s="29"/>
      <c r="JB1909" s="29"/>
      <c r="JC1909" s="29"/>
      <c r="JD1909" s="29"/>
      <c r="JE1909" s="30"/>
    </row>
    <row r="1910" spans="1:265">
      <c r="A1910" s="31"/>
      <c r="EQ1910" s="32"/>
      <c r="JE1910" s="32"/>
    </row>
    <row r="1911" spans="1:265">
      <c r="A1911" s="31"/>
      <c r="EQ1911" s="32"/>
      <c r="JE1911" s="32"/>
    </row>
    <row r="1912" spans="1:265">
      <c r="A1912" s="31"/>
      <c r="EQ1912" s="32"/>
      <c r="JE1912" s="32"/>
    </row>
    <row r="1913" spans="1:265">
      <c r="A1913" s="31"/>
      <c r="EQ1913" s="32"/>
      <c r="JE1913" s="32"/>
    </row>
    <row r="1914" spans="1:265">
      <c r="A1914" s="31"/>
      <c r="EQ1914" s="32"/>
      <c r="JE1914" s="32"/>
    </row>
    <row r="1915" spans="1:265">
      <c r="A1915" s="31"/>
      <c r="EQ1915" s="32"/>
      <c r="JE1915" s="32"/>
    </row>
    <row r="1916" spans="1:265">
      <c r="A1916" s="31"/>
      <c r="EQ1916" s="32"/>
      <c r="JE1916" s="32"/>
    </row>
    <row r="1917" spans="1:265">
      <c r="A1917" s="31"/>
      <c r="EQ1917" s="32"/>
      <c r="JE1917" s="32"/>
    </row>
    <row r="1918" spans="1:265">
      <c r="A1918" s="31"/>
      <c r="EQ1918" s="32"/>
      <c r="JE1918" s="32"/>
    </row>
    <row r="1919" spans="1:265">
      <c r="A1919" s="31"/>
      <c r="EQ1919" s="32"/>
      <c r="JE1919" s="32"/>
    </row>
    <row r="1920" spans="1:265">
      <c r="A1920" s="31"/>
      <c r="EQ1920" s="32"/>
      <c r="JE1920" s="32"/>
    </row>
    <row r="1921" spans="1:265">
      <c r="A1921" s="31"/>
      <c r="EQ1921" s="32"/>
      <c r="JE1921" s="32"/>
    </row>
    <row r="1922" spans="1:265">
      <c r="A1922" s="31"/>
      <c r="EQ1922" s="32"/>
      <c r="JE1922" s="32"/>
    </row>
    <row r="1923" spans="1:265">
      <c r="A1923" s="31"/>
      <c r="EQ1923" s="32"/>
      <c r="JE1923" s="32"/>
    </row>
    <row r="1924" spans="1:265">
      <c r="A1924" s="31"/>
      <c r="EQ1924" s="32"/>
      <c r="JE1924" s="32"/>
    </row>
    <row r="1925" spans="1:265">
      <c r="A1925" s="31"/>
      <c r="EQ1925" s="32"/>
      <c r="JE1925" s="32"/>
    </row>
    <row r="1926" spans="1:265">
      <c r="A1926" s="31"/>
      <c r="EQ1926" s="32"/>
      <c r="JE1926" s="32"/>
    </row>
    <row r="1927" spans="1:265">
      <c r="A1927" s="31"/>
      <c r="EQ1927" s="32"/>
      <c r="JE1927" s="32"/>
    </row>
    <row r="1928" spans="1:265">
      <c r="A1928" s="31"/>
      <c r="EQ1928" s="32"/>
      <c r="JE1928" s="32"/>
    </row>
    <row r="1929" spans="1:265">
      <c r="A1929" s="31"/>
      <c r="EQ1929" s="32"/>
      <c r="JE1929" s="32"/>
    </row>
    <row r="1930" spans="1:265">
      <c r="A1930" s="31"/>
      <c r="EQ1930" s="32"/>
      <c r="JE1930" s="32"/>
    </row>
    <row r="1931" spans="1:265">
      <c r="A1931" s="31"/>
      <c r="EQ1931" s="32"/>
      <c r="JE1931" s="32"/>
    </row>
    <row r="1932" spans="1:265">
      <c r="A1932" s="31"/>
      <c r="EQ1932" s="32"/>
      <c r="JE1932" s="32"/>
    </row>
    <row r="1933" spans="1:265">
      <c r="A1933" s="31"/>
      <c r="EQ1933" s="32"/>
      <c r="JE1933" s="32"/>
    </row>
    <row r="1934" spans="1:265">
      <c r="A1934" s="31"/>
      <c r="EQ1934" s="32"/>
      <c r="JE1934" s="32"/>
    </row>
    <row r="1935" spans="1:265">
      <c r="A1935" s="31"/>
      <c r="EQ1935" s="32"/>
      <c r="JE1935" s="32"/>
    </row>
    <row r="1936" spans="1:265">
      <c r="A1936" s="31"/>
      <c r="EQ1936" s="32"/>
      <c r="JE1936" s="32"/>
    </row>
    <row r="1937" spans="1:265">
      <c r="A1937" s="31"/>
      <c r="EQ1937" s="32"/>
      <c r="JE1937" s="32"/>
    </row>
    <row r="1938" spans="1:265">
      <c r="A1938" s="31"/>
      <c r="EQ1938" s="32"/>
      <c r="JE1938" s="32"/>
    </row>
    <row r="1939" spans="1:265">
      <c r="A1939" s="31"/>
      <c r="EQ1939" s="32"/>
      <c r="JE1939" s="32"/>
    </row>
    <row r="1940" spans="1:265">
      <c r="A1940" s="31"/>
      <c r="EQ1940" s="32"/>
      <c r="JE1940" s="32"/>
    </row>
    <row r="1941" spans="1:265">
      <c r="A1941" s="31"/>
      <c r="EQ1941" s="32"/>
      <c r="JE1941" s="32"/>
    </row>
    <row r="1942" spans="1:265">
      <c r="A1942" s="31"/>
      <c r="EQ1942" s="32"/>
      <c r="JE1942" s="32"/>
    </row>
    <row r="1943" spans="1:265">
      <c r="A1943" s="31"/>
      <c r="EQ1943" s="32"/>
      <c r="JE1943" s="32"/>
    </row>
    <row r="1944" spans="1:265">
      <c r="A1944" s="31"/>
      <c r="EQ1944" s="32"/>
      <c r="JE1944" s="32"/>
    </row>
    <row r="1945" spans="1:265">
      <c r="A1945" s="31"/>
      <c r="EQ1945" s="32"/>
      <c r="JE1945" s="32"/>
    </row>
    <row r="1946" spans="1:265">
      <c r="A1946" s="31"/>
      <c r="EQ1946" s="32"/>
      <c r="JE1946" s="32"/>
    </row>
    <row r="1947" spans="1:265">
      <c r="A1947" s="31"/>
      <c r="EQ1947" s="32"/>
      <c r="JE1947" s="32"/>
    </row>
    <row r="1948" spans="1:265">
      <c r="A1948" s="31"/>
      <c r="EQ1948" s="32"/>
      <c r="JE1948" s="32"/>
    </row>
    <row r="1949" spans="1:265">
      <c r="A1949" s="31"/>
      <c r="EQ1949" s="32"/>
      <c r="JE1949" s="32"/>
    </row>
    <row r="1950" spans="1:265">
      <c r="A1950" s="31"/>
      <c r="EQ1950" s="32"/>
      <c r="JE1950" s="32"/>
    </row>
    <row r="1951" spans="1:265">
      <c r="A1951" s="31"/>
      <c r="EQ1951" s="32"/>
      <c r="JE1951" s="32"/>
    </row>
    <row r="1952" spans="1:265">
      <c r="A1952" s="31"/>
      <c r="EQ1952" s="32"/>
      <c r="JE1952" s="32"/>
    </row>
    <row r="1953" spans="1:265">
      <c r="A1953" s="31"/>
      <c r="EQ1953" s="32"/>
      <c r="JE1953" s="32"/>
    </row>
    <row r="1954" spans="1:265">
      <c r="A1954" s="31"/>
      <c r="EQ1954" s="32"/>
      <c r="JE1954" s="32"/>
    </row>
    <row r="1955" spans="1:265">
      <c r="A1955" s="31"/>
      <c r="EQ1955" s="32"/>
      <c r="JE1955" s="32"/>
    </row>
    <row r="1956" spans="1:265">
      <c r="A1956" s="31"/>
      <c r="EQ1956" s="32"/>
      <c r="JE1956" s="32"/>
    </row>
    <row r="1957" spans="1:265">
      <c r="A1957" s="31"/>
      <c r="EQ1957" s="32"/>
      <c r="JE1957" s="32"/>
    </row>
    <row r="1958" spans="1:265">
      <c r="A1958" s="31"/>
      <c r="EQ1958" s="32"/>
      <c r="JE1958" s="32"/>
    </row>
    <row r="1959" spans="1:265">
      <c r="A1959" s="31"/>
      <c r="EQ1959" s="32"/>
      <c r="JE1959" s="32"/>
    </row>
    <row r="1960" spans="1:265">
      <c r="A1960" s="31"/>
      <c r="EQ1960" s="32"/>
      <c r="JE1960" s="32"/>
    </row>
    <row r="1961" spans="1:265">
      <c r="A1961" s="31"/>
      <c r="EQ1961" s="32"/>
      <c r="JE1961" s="32"/>
    </row>
    <row r="1962" spans="1:265">
      <c r="A1962" s="31"/>
      <c r="EQ1962" s="32"/>
      <c r="JE1962" s="32"/>
    </row>
    <row r="1963" spans="1:265">
      <c r="A1963" s="31"/>
      <c r="EQ1963" s="32"/>
      <c r="JE1963" s="32"/>
    </row>
    <row r="1964" spans="1:265">
      <c r="A1964" s="31"/>
      <c r="EQ1964" s="32"/>
      <c r="JE1964" s="32"/>
    </row>
    <row r="1965" spans="1:265">
      <c r="A1965" s="33"/>
      <c r="B1965" s="34"/>
      <c r="C1965" s="34"/>
      <c r="D1965" s="34"/>
      <c r="E1965" s="34"/>
      <c r="F1965" s="34"/>
      <c r="G1965" s="34"/>
      <c r="H1965" s="34"/>
      <c r="I1965" s="34"/>
      <c r="J1965" s="34"/>
      <c r="K1965" s="34"/>
      <c r="L1965" s="34"/>
      <c r="M1965" s="34"/>
      <c r="N1965" s="34"/>
      <c r="O1965" s="34"/>
      <c r="P1965" s="34"/>
      <c r="Q1965" s="34"/>
      <c r="R1965" s="34"/>
      <c r="S1965" s="34"/>
      <c r="T1965" s="34"/>
      <c r="U1965" s="34"/>
      <c r="V1965" s="34"/>
      <c r="W1965" s="34"/>
      <c r="X1965" s="34"/>
      <c r="Y1965" s="34"/>
      <c r="Z1965" s="34"/>
      <c r="AA1965" s="34"/>
      <c r="AB1965" s="34"/>
      <c r="AC1965" s="34"/>
      <c r="AD1965" s="34"/>
      <c r="AE1965" s="34"/>
      <c r="AF1965" s="34"/>
      <c r="AG1965" s="34"/>
      <c r="AH1965" s="34"/>
      <c r="AI1965" s="34"/>
      <c r="AJ1965" s="34"/>
      <c r="AK1965" s="34"/>
      <c r="AL1965" s="34"/>
      <c r="AM1965" s="34"/>
      <c r="AN1965" s="34"/>
      <c r="AO1965" s="34"/>
      <c r="AP1965" s="34"/>
      <c r="AQ1965" s="34"/>
      <c r="AR1965" s="34"/>
      <c r="AS1965" s="34"/>
      <c r="AT1965" s="34"/>
      <c r="AU1965" s="34"/>
      <c r="AV1965" s="34"/>
      <c r="AW1965" s="34"/>
      <c r="AX1965" s="34"/>
      <c r="AY1965" s="34"/>
      <c r="AZ1965" s="34"/>
      <c r="BA1965" s="34"/>
      <c r="BB1965" s="34"/>
      <c r="BC1965" s="34"/>
      <c r="BD1965" s="34"/>
      <c r="BE1965" s="34"/>
      <c r="BF1965" s="34"/>
      <c r="BG1965" s="34"/>
      <c r="BH1965" s="34"/>
      <c r="BI1965" s="34"/>
      <c r="BJ1965" s="34"/>
      <c r="BK1965" s="34"/>
      <c r="BL1965" s="34"/>
      <c r="BM1965" s="34"/>
      <c r="BN1965" s="34"/>
      <c r="BO1965" s="34"/>
      <c r="BP1965" s="34"/>
      <c r="BQ1965" s="34"/>
      <c r="BR1965" s="34"/>
      <c r="BS1965" s="34"/>
      <c r="BT1965" s="34"/>
      <c r="BU1965" s="34"/>
      <c r="BV1965" s="34"/>
      <c r="BW1965" s="34"/>
      <c r="BX1965" s="34"/>
      <c r="BY1965" s="34"/>
      <c r="BZ1965" s="34"/>
      <c r="CA1965" s="34"/>
      <c r="CB1965" s="34"/>
      <c r="CC1965" s="34"/>
      <c r="CD1965" s="34"/>
      <c r="CE1965" s="34"/>
      <c r="CF1965" s="34"/>
      <c r="CG1965" s="34"/>
      <c r="CH1965" s="34"/>
      <c r="CI1965" s="34"/>
      <c r="CJ1965" s="34"/>
      <c r="CK1965" s="34"/>
      <c r="CL1965" s="34"/>
      <c r="CM1965" s="34"/>
      <c r="CN1965" s="34"/>
      <c r="CO1965" s="34"/>
      <c r="CP1965" s="34"/>
      <c r="CQ1965" s="34"/>
      <c r="CR1965" s="34"/>
      <c r="CS1965" s="34"/>
      <c r="CT1965" s="34"/>
      <c r="CU1965" s="34"/>
      <c r="CV1965" s="34"/>
      <c r="CW1965" s="34"/>
      <c r="CX1965" s="34"/>
      <c r="CY1965" s="34"/>
      <c r="CZ1965" s="34"/>
      <c r="DA1965" s="34"/>
      <c r="DB1965" s="34"/>
      <c r="DC1965" s="34"/>
      <c r="DD1965" s="34"/>
      <c r="DE1965" s="34"/>
      <c r="DF1965" s="34"/>
      <c r="DG1965" s="34"/>
      <c r="DH1965" s="34"/>
      <c r="DI1965" s="34"/>
      <c r="DJ1965" s="34"/>
      <c r="DK1965" s="34"/>
      <c r="DL1965" s="34"/>
      <c r="DM1965" s="34"/>
      <c r="DN1965" s="34"/>
      <c r="DO1965" s="34"/>
      <c r="DP1965" s="34"/>
      <c r="DQ1965" s="34"/>
      <c r="DR1965" s="34"/>
      <c r="DS1965" s="34"/>
      <c r="DT1965" s="34"/>
      <c r="DU1965" s="34"/>
      <c r="DV1965" s="34"/>
      <c r="DW1965" s="34"/>
      <c r="DX1965" s="34"/>
      <c r="DY1965" s="34"/>
      <c r="DZ1965" s="34"/>
      <c r="EA1965" s="34"/>
      <c r="EB1965" s="34"/>
      <c r="EC1965" s="34"/>
      <c r="ED1965" s="34"/>
      <c r="EE1965" s="34"/>
      <c r="EF1965" s="34"/>
      <c r="EG1965" s="34"/>
      <c r="EH1965" s="34"/>
      <c r="EI1965" s="34"/>
      <c r="EJ1965" s="34"/>
      <c r="EK1965" s="34"/>
      <c r="EL1965" s="34"/>
      <c r="EM1965" s="34"/>
      <c r="EN1965" s="34"/>
      <c r="EO1965" s="34"/>
      <c r="EP1965" s="34"/>
      <c r="EQ1965" s="35"/>
      <c r="ER1965" s="34"/>
      <c r="ES1965" s="34"/>
      <c r="ET1965" s="34"/>
      <c r="EU1965" s="34"/>
      <c r="EV1965" s="34"/>
      <c r="EW1965" s="34"/>
      <c r="EX1965" s="34"/>
      <c r="EY1965" s="34"/>
      <c r="EZ1965" s="34"/>
      <c r="FA1965" s="34"/>
      <c r="FB1965" s="34"/>
      <c r="FC1965" s="34"/>
      <c r="FD1965" s="34"/>
      <c r="FE1965" s="34"/>
      <c r="FF1965" s="34"/>
      <c r="FG1965" s="34"/>
      <c r="FH1965" s="34"/>
      <c r="FI1965" s="34"/>
      <c r="FJ1965" s="34"/>
      <c r="FK1965" s="34"/>
      <c r="FL1965" s="34"/>
      <c r="FM1965" s="34"/>
      <c r="FN1965" s="34"/>
      <c r="FO1965" s="34"/>
      <c r="FP1965" s="34"/>
      <c r="FQ1965" s="34"/>
      <c r="FR1965" s="34"/>
      <c r="FS1965" s="34"/>
      <c r="FT1965" s="34"/>
      <c r="FU1965" s="34"/>
      <c r="FV1965" s="34"/>
      <c r="FW1965" s="34"/>
      <c r="FX1965" s="34"/>
      <c r="FY1965" s="34"/>
      <c r="FZ1965" s="34"/>
      <c r="GA1965" s="34"/>
      <c r="GB1965" s="34"/>
      <c r="GC1965" s="34"/>
      <c r="GD1965" s="34"/>
      <c r="GE1965" s="34"/>
      <c r="GF1965" s="34"/>
      <c r="GG1965" s="34"/>
      <c r="GH1965" s="34"/>
      <c r="GI1965" s="34"/>
      <c r="GJ1965" s="34"/>
      <c r="GK1965" s="34"/>
      <c r="GL1965" s="34"/>
      <c r="GM1965" s="34"/>
      <c r="GN1965" s="34"/>
      <c r="GO1965" s="34"/>
      <c r="GP1965" s="34"/>
      <c r="GQ1965" s="34"/>
      <c r="GR1965" s="34"/>
      <c r="GS1965" s="34"/>
      <c r="GT1965" s="34"/>
      <c r="GU1965" s="34"/>
      <c r="GV1965" s="34"/>
      <c r="GW1965" s="34"/>
      <c r="GX1965" s="34"/>
      <c r="GY1965" s="34"/>
      <c r="GZ1965" s="34"/>
      <c r="HA1965" s="34"/>
      <c r="HB1965" s="34"/>
      <c r="HC1965" s="34"/>
      <c r="HD1965" s="34"/>
      <c r="HE1965" s="34"/>
      <c r="HF1965" s="34"/>
      <c r="HG1965" s="34"/>
      <c r="HH1965" s="34"/>
      <c r="HI1965" s="34"/>
      <c r="HJ1965" s="34"/>
      <c r="HK1965" s="34"/>
      <c r="HL1965" s="34"/>
      <c r="HM1965" s="34"/>
      <c r="HN1965" s="34"/>
      <c r="HO1965" s="34"/>
      <c r="HP1965" s="34"/>
      <c r="HQ1965" s="34"/>
      <c r="HR1965" s="34"/>
      <c r="HS1965" s="34"/>
      <c r="HT1965" s="34"/>
      <c r="HU1965" s="34"/>
      <c r="HV1965" s="34"/>
      <c r="HW1965" s="34"/>
      <c r="HX1965" s="34"/>
      <c r="HY1965" s="34"/>
      <c r="HZ1965" s="34"/>
      <c r="IA1965" s="34"/>
      <c r="IB1965" s="34"/>
      <c r="IC1965" s="34"/>
      <c r="ID1965" s="34"/>
      <c r="IE1965" s="34"/>
      <c r="IF1965" s="34"/>
      <c r="IG1965" s="34"/>
      <c r="IH1965" s="34"/>
      <c r="II1965" s="34"/>
      <c r="IJ1965" s="34"/>
      <c r="IK1965" s="34"/>
      <c r="IL1965" s="34"/>
      <c r="IM1965" s="34"/>
      <c r="IN1965" s="34"/>
      <c r="IO1965" s="34"/>
      <c r="IP1965" s="34"/>
      <c r="IQ1965" s="34"/>
      <c r="IR1965" s="34"/>
      <c r="IS1965" s="34"/>
      <c r="IT1965" s="34"/>
      <c r="IU1965" s="34"/>
      <c r="IV1965" s="34"/>
      <c r="IW1965" s="34"/>
      <c r="IX1965" s="34"/>
      <c r="IY1965" s="34"/>
      <c r="IZ1965" s="34"/>
      <c r="JA1965" s="34"/>
      <c r="JB1965" s="34"/>
      <c r="JC1965" s="34"/>
      <c r="JD1965" s="34"/>
      <c r="JE1965" s="35"/>
    </row>
    <row r="1966" spans="1:265">
      <c r="A1966" s="36">
        <v>18</v>
      </c>
      <c r="B1966" s="29"/>
      <c r="C1966" s="29"/>
      <c r="D1966" s="29"/>
      <c r="E1966" s="29"/>
      <c r="F1966" s="29"/>
      <c r="G1966" s="29"/>
      <c r="H1966" s="29"/>
      <c r="I1966" s="29"/>
      <c r="J1966" s="29"/>
      <c r="K1966" s="29"/>
      <c r="L1966" s="29"/>
      <c r="M1966" s="29"/>
      <c r="N1966" s="29"/>
      <c r="O1966" s="29"/>
      <c r="P1966" s="29"/>
      <c r="Q1966" s="29"/>
      <c r="R1966" s="29"/>
      <c r="S1966" s="29"/>
      <c r="T1966" s="29"/>
      <c r="U1966" s="29"/>
      <c r="V1966" s="29"/>
      <c r="W1966" s="29"/>
      <c r="X1966" s="29"/>
      <c r="Y1966" s="29"/>
      <c r="Z1966" s="29"/>
      <c r="AA1966" s="29"/>
      <c r="AB1966" s="29"/>
      <c r="AC1966" s="29"/>
      <c r="AD1966" s="29"/>
      <c r="AE1966" s="29"/>
      <c r="AF1966" s="29"/>
      <c r="AG1966" s="29"/>
      <c r="AH1966" s="29"/>
      <c r="AI1966" s="29"/>
      <c r="AJ1966" s="29"/>
      <c r="AK1966" s="29"/>
      <c r="AL1966" s="29"/>
      <c r="AM1966" s="29"/>
      <c r="AN1966" s="29"/>
      <c r="AO1966" s="29"/>
      <c r="AP1966" s="29"/>
      <c r="AQ1966" s="29"/>
      <c r="AR1966" s="29"/>
      <c r="AS1966" s="29"/>
      <c r="AT1966" s="29"/>
      <c r="AU1966" s="29"/>
      <c r="AV1966" s="29"/>
      <c r="AW1966" s="29"/>
      <c r="AX1966" s="29"/>
      <c r="AY1966" s="29"/>
      <c r="AZ1966" s="29"/>
      <c r="BA1966" s="29"/>
      <c r="BB1966" s="29"/>
      <c r="BC1966" s="29"/>
      <c r="BD1966" s="29"/>
      <c r="BE1966" s="29"/>
      <c r="BF1966" s="29"/>
      <c r="BG1966" s="29"/>
      <c r="BH1966" s="29"/>
      <c r="BI1966" s="29"/>
      <c r="BJ1966" s="29"/>
      <c r="BK1966" s="29"/>
      <c r="BL1966" s="29"/>
      <c r="BM1966" s="29"/>
      <c r="BN1966" s="29"/>
      <c r="BO1966" s="29"/>
      <c r="BP1966" s="29"/>
      <c r="BQ1966" s="29"/>
      <c r="BR1966" s="29"/>
      <c r="BS1966" s="29"/>
      <c r="BT1966" s="29"/>
      <c r="BU1966" s="29"/>
      <c r="BV1966" s="29"/>
      <c r="BW1966" s="29"/>
      <c r="BX1966" s="29"/>
      <c r="BY1966" s="29"/>
      <c r="BZ1966" s="29"/>
      <c r="CA1966" s="29"/>
      <c r="CB1966" s="29"/>
      <c r="CC1966" s="29"/>
      <c r="CD1966" s="29"/>
      <c r="CE1966" s="29"/>
      <c r="CF1966" s="29"/>
      <c r="CG1966" s="29"/>
      <c r="CH1966" s="29"/>
      <c r="CI1966" s="29"/>
      <c r="CJ1966" s="29"/>
      <c r="CK1966" s="29"/>
      <c r="CL1966" s="29"/>
      <c r="CM1966" s="29"/>
      <c r="CN1966" s="29"/>
      <c r="CO1966" s="29"/>
      <c r="CP1966" s="29"/>
      <c r="CQ1966" s="29"/>
      <c r="CR1966" s="29"/>
      <c r="CS1966" s="29"/>
      <c r="CT1966" s="29"/>
      <c r="CU1966" s="29"/>
      <c r="CV1966" s="29"/>
      <c r="CW1966" s="29"/>
      <c r="CX1966" s="29"/>
      <c r="CY1966" s="29"/>
      <c r="CZ1966" s="29"/>
      <c r="DA1966" s="29"/>
      <c r="DB1966" s="29"/>
      <c r="DC1966" s="29"/>
      <c r="DD1966" s="29"/>
      <c r="DE1966" s="29"/>
      <c r="DF1966" s="29"/>
      <c r="DG1966" s="29"/>
      <c r="DH1966" s="29"/>
      <c r="DI1966" s="29"/>
      <c r="DJ1966" s="29"/>
      <c r="DK1966" s="29"/>
      <c r="DL1966" s="29"/>
      <c r="DM1966" s="29"/>
      <c r="DN1966" s="29"/>
      <c r="DO1966" s="29"/>
      <c r="DP1966" s="29"/>
      <c r="DQ1966" s="29"/>
      <c r="DR1966" s="29"/>
      <c r="DS1966" s="29"/>
      <c r="DT1966" s="29"/>
      <c r="DU1966" s="29"/>
      <c r="DV1966" s="29"/>
      <c r="DW1966" s="29"/>
      <c r="DX1966" s="29"/>
      <c r="DY1966" s="29"/>
      <c r="DZ1966" s="29"/>
      <c r="EA1966" s="29"/>
      <c r="EB1966" s="29"/>
      <c r="EC1966" s="29"/>
      <c r="ED1966" s="29"/>
      <c r="EE1966" s="29"/>
      <c r="EF1966" s="29"/>
      <c r="EG1966" s="29"/>
      <c r="EH1966" s="29"/>
      <c r="EI1966" s="29"/>
      <c r="EJ1966" s="29"/>
      <c r="EK1966" s="29"/>
      <c r="EL1966" s="29"/>
      <c r="EM1966" s="29"/>
      <c r="EN1966" s="29"/>
      <c r="EO1966" s="29"/>
      <c r="EP1966" s="29"/>
      <c r="EQ1966" s="30"/>
      <c r="ER1966" s="29"/>
      <c r="ES1966" s="29"/>
      <c r="ET1966" s="29"/>
      <c r="EU1966" s="29"/>
      <c r="EV1966" s="29"/>
      <c r="EW1966" s="29"/>
      <c r="EX1966" s="29"/>
      <c r="EY1966" s="29"/>
      <c r="EZ1966" s="29"/>
      <c r="FA1966" s="29"/>
      <c r="FB1966" s="29"/>
      <c r="FC1966" s="29"/>
      <c r="FD1966" s="29"/>
      <c r="FE1966" s="29"/>
      <c r="FF1966" s="29"/>
      <c r="FG1966" s="29"/>
      <c r="FH1966" s="29"/>
      <c r="FI1966" s="29"/>
      <c r="FJ1966" s="29"/>
      <c r="FK1966" s="29"/>
      <c r="FL1966" s="29"/>
      <c r="FM1966" s="29"/>
      <c r="FN1966" s="29"/>
      <c r="FO1966" s="29"/>
      <c r="FP1966" s="29"/>
      <c r="FQ1966" s="29"/>
      <c r="FR1966" s="29"/>
      <c r="FS1966" s="29"/>
      <c r="FT1966" s="29"/>
      <c r="FU1966" s="29"/>
      <c r="FV1966" s="29"/>
      <c r="FW1966" s="29"/>
      <c r="FX1966" s="29"/>
      <c r="FY1966" s="29"/>
      <c r="FZ1966" s="29"/>
      <c r="GA1966" s="29"/>
      <c r="GB1966" s="29"/>
      <c r="GC1966" s="29"/>
      <c r="GD1966" s="29"/>
      <c r="GE1966" s="29"/>
      <c r="GF1966" s="29"/>
      <c r="GG1966" s="29"/>
      <c r="GH1966" s="29"/>
      <c r="GI1966" s="29"/>
      <c r="GJ1966" s="29"/>
      <c r="GK1966" s="29"/>
      <c r="GL1966" s="29"/>
      <c r="GM1966" s="29"/>
      <c r="GN1966" s="29"/>
      <c r="GO1966" s="29"/>
      <c r="GP1966" s="29"/>
      <c r="GQ1966" s="29"/>
      <c r="GR1966" s="29"/>
      <c r="GS1966" s="29"/>
      <c r="GT1966" s="29"/>
      <c r="GU1966" s="29"/>
      <c r="GV1966" s="29"/>
      <c r="GW1966" s="29"/>
      <c r="GX1966" s="29"/>
      <c r="GY1966" s="29"/>
      <c r="GZ1966" s="29"/>
      <c r="HA1966" s="29"/>
      <c r="HB1966" s="29"/>
      <c r="HC1966" s="29"/>
      <c r="HD1966" s="29"/>
      <c r="HE1966" s="29"/>
      <c r="HF1966" s="29"/>
      <c r="HG1966" s="29"/>
      <c r="HH1966" s="29"/>
      <c r="HI1966" s="29"/>
      <c r="HJ1966" s="29"/>
      <c r="HK1966" s="29"/>
      <c r="HL1966" s="29"/>
      <c r="HM1966" s="29"/>
      <c r="HN1966" s="29"/>
      <c r="HO1966" s="29"/>
      <c r="HP1966" s="29"/>
      <c r="HQ1966" s="29"/>
      <c r="HR1966" s="29"/>
      <c r="HS1966" s="29"/>
      <c r="HT1966" s="29"/>
      <c r="HU1966" s="29"/>
      <c r="HV1966" s="29"/>
      <c r="HW1966" s="29"/>
      <c r="HX1966" s="29"/>
      <c r="HY1966" s="29"/>
      <c r="HZ1966" s="29"/>
      <c r="IA1966" s="29"/>
      <c r="IB1966" s="29"/>
      <c r="IC1966" s="29"/>
      <c r="ID1966" s="29"/>
      <c r="IE1966" s="29"/>
      <c r="IF1966" s="29"/>
      <c r="IG1966" s="29"/>
      <c r="IH1966" s="29"/>
      <c r="II1966" s="29"/>
      <c r="IJ1966" s="29"/>
      <c r="IK1966" s="29"/>
      <c r="IL1966" s="29"/>
      <c r="IM1966" s="29"/>
      <c r="IN1966" s="29"/>
      <c r="IO1966" s="29"/>
      <c r="IP1966" s="29"/>
      <c r="IQ1966" s="29"/>
      <c r="IR1966" s="29"/>
      <c r="IS1966" s="29"/>
      <c r="IT1966" s="29"/>
      <c r="IU1966" s="29"/>
      <c r="IV1966" s="29"/>
      <c r="IW1966" s="29"/>
      <c r="IX1966" s="29"/>
      <c r="IY1966" s="29"/>
      <c r="IZ1966" s="29"/>
      <c r="JA1966" s="29"/>
      <c r="JB1966" s="29"/>
      <c r="JC1966" s="29"/>
      <c r="JD1966" s="29"/>
      <c r="JE1966" s="30"/>
    </row>
    <row r="1967" spans="1:265">
      <c r="A1967" s="31"/>
      <c r="EQ1967" s="32"/>
      <c r="JE1967" s="32"/>
    </row>
    <row r="1968" spans="1:265">
      <c r="A1968" s="31"/>
      <c r="EQ1968" s="32"/>
      <c r="JE1968" s="32"/>
    </row>
    <row r="1969" spans="1:265">
      <c r="A1969" s="31"/>
      <c r="EQ1969" s="32"/>
      <c r="JE1969" s="32"/>
    </row>
    <row r="1970" spans="1:265">
      <c r="A1970" s="31"/>
      <c r="EQ1970" s="32"/>
      <c r="JE1970" s="32"/>
    </row>
    <row r="1971" spans="1:265">
      <c r="A1971" s="31"/>
      <c r="EQ1971" s="32"/>
      <c r="JE1971" s="32"/>
    </row>
    <row r="1972" spans="1:265">
      <c r="A1972" s="31"/>
      <c r="EQ1972" s="32"/>
      <c r="JE1972" s="32"/>
    </row>
    <row r="1973" spans="1:265">
      <c r="A1973" s="31"/>
      <c r="EQ1973" s="32"/>
      <c r="JE1973" s="32"/>
    </row>
    <row r="1974" spans="1:265">
      <c r="A1974" s="31"/>
      <c r="EQ1974" s="32"/>
      <c r="JE1974" s="32"/>
    </row>
    <row r="1975" spans="1:265">
      <c r="A1975" s="31"/>
      <c r="EQ1975" s="32"/>
      <c r="JE1975" s="32"/>
    </row>
    <row r="1976" spans="1:265">
      <c r="A1976" s="31"/>
      <c r="EQ1976" s="32"/>
      <c r="JE1976" s="32"/>
    </row>
    <row r="1977" spans="1:265">
      <c r="A1977" s="31"/>
      <c r="EQ1977" s="32"/>
      <c r="JE1977" s="32"/>
    </row>
    <row r="1978" spans="1:265">
      <c r="A1978" s="31"/>
      <c r="EQ1978" s="32"/>
      <c r="JE1978" s="32"/>
    </row>
    <row r="1979" spans="1:265">
      <c r="A1979" s="31"/>
      <c r="EQ1979" s="32"/>
      <c r="JE1979" s="32"/>
    </row>
    <row r="1980" spans="1:265">
      <c r="A1980" s="31"/>
      <c r="EQ1980" s="32"/>
      <c r="JE1980" s="32"/>
    </row>
    <row r="1981" spans="1:265">
      <c r="A1981" s="31"/>
      <c r="EQ1981" s="32"/>
      <c r="JE1981" s="32"/>
    </row>
    <row r="1982" spans="1:265">
      <c r="A1982" s="31"/>
      <c r="EQ1982" s="32"/>
      <c r="JE1982" s="32"/>
    </row>
    <row r="1983" spans="1:265">
      <c r="A1983" s="31"/>
      <c r="EQ1983" s="32"/>
      <c r="JE1983" s="32"/>
    </row>
    <row r="1984" spans="1:265">
      <c r="A1984" s="31"/>
      <c r="EQ1984" s="32"/>
      <c r="JE1984" s="32"/>
    </row>
    <row r="1985" spans="1:265">
      <c r="A1985" s="31"/>
      <c r="EQ1985" s="32"/>
      <c r="JE1985" s="32"/>
    </row>
    <row r="1986" spans="1:265">
      <c r="A1986" s="31"/>
      <c r="EQ1986" s="32"/>
      <c r="JE1986" s="32"/>
    </row>
    <row r="1987" spans="1:265">
      <c r="A1987" s="31"/>
      <c r="EQ1987" s="32"/>
      <c r="JE1987" s="32"/>
    </row>
    <row r="1988" spans="1:265">
      <c r="A1988" s="31"/>
      <c r="EQ1988" s="32"/>
      <c r="JE1988" s="32"/>
    </row>
    <row r="1989" spans="1:265">
      <c r="A1989" s="31"/>
      <c r="EQ1989" s="32"/>
      <c r="JE1989" s="32"/>
    </row>
    <row r="1990" spans="1:265">
      <c r="A1990" s="31"/>
      <c r="EQ1990" s="32"/>
      <c r="JE1990" s="32"/>
    </row>
    <row r="1991" spans="1:265">
      <c r="A1991" s="31"/>
      <c r="EQ1991" s="32"/>
      <c r="JE1991" s="32"/>
    </row>
    <row r="1992" spans="1:265">
      <c r="A1992" s="31"/>
      <c r="EQ1992" s="32"/>
      <c r="JE1992" s="32"/>
    </row>
    <row r="1993" spans="1:265">
      <c r="A1993" s="31"/>
      <c r="EQ1993" s="32"/>
      <c r="JE1993" s="32"/>
    </row>
    <row r="1994" spans="1:265">
      <c r="A1994" s="31"/>
      <c r="EQ1994" s="32"/>
      <c r="JE1994" s="32"/>
    </row>
    <row r="1995" spans="1:265">
      <c r="A1995" s="31"/>
      <c r="EQ1995" s="32"/>
      <c r="JE1995" s="32"/>
    </row>
    <row r="1996" spans="1:265">
      <c r="A1996" s="31"/>
      <c r="EQ1996" s="32"/>
      <c r="JE1996" s="32"/>
    </row>
    <row r="1997" spans="1:265">
      <c r="A1997" s="31"/>
      <c r="EQ1997" s="32"/>
      <c r="JE1997" s="32"/>
    </row>
    <row r="1998" spans="1:265">
      <c r="A1998" s="31"/>
      <c r="EQ1998" s="32"/>
      <c r="JE1998" s="32"/>
    </row>
    <row r="1999" spans="1:265">
      <c r="A1999" s="31"/>
      <c r="EQ1999" s="32"/>
      <c r="JE1999" s="32"/>
    </row>
    <row r="2000" spans="1:265">
      <c r="A2000" s="31"/>
      <c r="EQ2000" s="32"/>
      <c r="JE2000" s="32"/>
    </row>
    <row r="2001" spans="1:265">
      <c r="A2001" s="31"/>
      <c r="EQ2001" s="32"/>
      <c r="JE2001" s="32"/>
    </row>
    <row r="2002" spans="1:265">
      <c r="A2002" s="31"/>
      <c r="EQ2002" s="32"/>
      <c r="JE2002" s="32"/>
    </row>
    <row r="2003" spans="1:265">
      <c r="A2003" s="31"/>
      <c r="EQ2003" s="32"/>
      <c r="JE2003" s="32"/>
    </row>
    <row r="2004" spans="1:265">
      <c r="A2004" s="31"/>
      <c r="EQ2004" s="32"/>
      <c r="JE2004" s="32"/>
    </row>
    <row r="2005" spans="1:265">
      <c r="A2005" s="31"/>
      <c r="EQ2005" s="32"/>
      <c r="JE2005" s="32"/>
    </row>
    <row r="2006" spans="1:265">
      <c r="A2006" s="31"/>
      <c r="EQ2006" s="32"/>
      <c r="JE2006" s="32"/>
    </row>
    <row r="2007" spans="1:265">
      <c r="A2007" s="31"/>
      <c r="EQ2007" s="32"/>
      <c r="JE2007" s="32"/>
    </row>
    <row r="2008" spans="1:265">
      <c r="A2008" s="31"/>
      <c r="EQ2008" s="32"/>
      <c r="JE2008" s="32"/>
    </row>
    <row r="2009" spans="1:265">
      <c r="A2009" s="31"/>
      <c r="EQ2009" s="32"/>
      <c r="JE2009" s="32"/>
    </row>
    <row r="2010" spans="1:265">
      <c r="A2010" s="31"/>
      <c r="EQ2010" s="32"/>
      <c r="JE2010" s="32"/>
    </row>
    <row r="2011" spans="1:265">
      <c r="A2011" s="31"/>
      <c r="EQ2011" s="32"/>
      <c r="JE2011" s="32"/>
    </row>
    <row r="2012" spans="1:265">
      <c r="A2012" s="31"/>
      <c r="EQ2012" s="32"/>
      <c r="JE2012" s="32"/>
    </row>
    <row r="2013" spans="1:265">
      <c r="A2013" s="31"/>
      <c r="EQ2013" s="32"/>
      <c r="JE2013" s="32"/>
    </row>
    <row r="2014" spans="1:265">
      <c r="A2014" s="31"/>
      <c r="EQ2014" s="32"/>
      <c r="JE2014" s="32"/>
    </row>
    <row r="2015" spans="1:265">
      <c r="A2015" s="31"/>
      <c r="EQ2015" s="32"/>
      <c r="JE2015" s="32"/>
    </row>
    <row r="2016" spans="1:265">
      <c r="A2016" s="31"/>
      <c r="EQ2016" s="32"/>
      <c r="JE2016" s="32"/>
    </row>
    <row r="2017" spans="1:265">
      <c r="A2017" s="31"/>
      <c r="EQ2017" s="32"/>
      <c r="JE2017" s="32"/>
    </row>
    <row r="2018" spans="1:265">
      <c r="A2018" s="31"/>
      <c r="EQ2018" s="32"/>
      <c r="JE2018" s="32"/>
    </row>
    <row r="2019" spans="1:265">
      <c r="A2019" s="31"/>
      <c r="EQ2019" s="32"/>
      <c r="JE2019" s="32"/>
    </row>
    <row r="2020" spans="1:265">
      <c r="A2020" s="31"/>
      <c r="EQ2020" s="32"/>
      <c r="JE2020" s="32"/>
    </row>
    <row r="2021" spans="1:265">
      <c r="A2021" s="31"/>
      <c r="EQ2021" s="32"/>
      <c r="JE2021" s="32"/>
    </row>
    <row r="2022" spans="1:265">
      <c r="A2022" s="31"/>
      <c r="EQ2022" s="32"/>
      <c r="JE2022" s="32"/>
    </row>
    <row r="2023" spans="1:265">
      <c r="A2023" s="31"/>
      <c r="EQ2023" s="32"/>
      <c r="JE2023" s="32"/>
    </row>
    <row r="2024" spans="1:265">
      <c r="A2024" s="31"/>
      <c r="EQ2024" s="32"/>
      <c r="JE2024" s="32"/>
    </row>
    <row r="2025" spans="1:265">
      <c r="A2025" s="31"/>
      <c r="EQ2025" s="32"/>
      <c r="JE2025" s="32"/>
    </row>
    <row r="2026" spans="1:265">
      <c r="A2026" s="31"/>
      <c r="EQ2026" s="32"/>
      <c r="JE2026" s="32"/>
    </row>
    <row r="2027" spans="1:265">
      <c r="A2027" s="31"/>
      <c r="EQ2027" s="32"/>
      <c r="JE2027" s="32"/>
    </row>
    <row r="2028" spans="1:265">
      <c r="A2028" s="31"/>
      <c r="EQ2028" s="32"/>
      <c r="JE2028" s="32"/>
    </row>
    <row r="2029" spans="1:265">
      <c r="A2029" s="31"/>
      <c r="EQ2029" s="32"/>
      <c r="JE2029" s="32"/>
    </row>
    <row r="2030" spans="1:265">
      <c r="A2030" s="31"/>
      <c r="EQ2030" s="32"/>
      <c r="JE2030" s="32"/>
    </row>
    <row r="2031" spans="1:265">
      <c r="A2031" s="31"/>
      <c r="EQ2031" s="32"/>
      <c r="JE2031" s="32"/>
    </row>
    <row r="2032" spans="1:265">
      <c r="A2032" s="31"/>
      <c r="EQ2032" s="32"/>
      <c r="JE2032" s="32"/>
    </row>
    <row r="2033" spans="1:265">
      <c r="A2033" s="31"/>
      <c r="EQ2033" s="32"/>
      <c r="JE2033" s="32"/>
    </row>
    <row r="2034" spans="1:265">
      <c r="A2034" s="31"/>
      <c r="EQ2034" s="32"/>
      <c r="JE2034" s="32"/>
    </row>
    <row r="2035" spans="1:265">
      <c r="A2035" s="31"/>
      <c r="EQ2035" s="32"/>
      <c r="JE2035" s="32"/>
    </row>
    <row r="2036" spans="1:265">
      <c r="A2036" s="31"/>
      <c r="EQ2036" s="32"/>
      <c r="JE2036" s="32"/>
    </row>
    <row r="2037" spans="1:265">
      <c r="A2037" s="31"/>
      <c r="EQ2037" s="32"/>
      <c r="JE2037" s="32"/>
    </row>
    <row r="2038" spans="1:265">
      <c r="A2038" s="31"/>
      <c r="EQ2038" s="32"/>
      <c r="JE2038" s="32"/>
    </row>
    <row r="2039" spans="1:265">
      <c r="A2039" s="31"/>
      <c r="EQ2039" s="32"/>
      <c r="JE2039" s="32"/>
    </row>
    <row r="2040" spans="1:265">
      <c r="A2040" s="31"/>
      <c r="EQ2040" s="32"/>
      <c r="JE2040" s="32"/>
    </row>
    <row r="2041" spans="1:265">
      <c r="A2041" s="31"/>
      <c r="EQ2041" s="32"/>
      <c r="JE2041" s="32"/>
    </row>
    <row r="2042" spans="1:265">
      <c r="A2042" s="31"/>
      <c r="EQ2042" s="32"/>
      <c r="JE2042" s="32"/>
    </row>
    <row r="2043" spans="1:265">
      <c r="A2043" s="31"/>
      <c r="EQ2043" s="32"/>
      <c r="JE2043" s="32"/>
    </row>
    <row r="2044" spans="1:265">
      <c r="A2044" s="31"/>
      <c r="EQ2044" s="32"/>
      <c r="JE2044" s="32"/>
    </row>
    <row r="2045" spans="1:265">
      <c r="A2045" s="31"/>
      <c r="EQ2045" s="32"/>
      <c r="JE2045" s="32"/>
    </row>
    <row r="2046" spans="1:265">
      <c r="A2046" s="31"/>
      <c r="EQ2046" s="32"/>
      <c r="JE2046" s="32"/>
    </row>
    <row r="2047" spans="1:265">
      <c r="A2047" s="31"/>
      <c r="EQ2047" s="32"/>
      <c r="JE2047" s="32"/>
    </row>
    <row r="2048" spans="1:265">
      <c r="A2048" s="31"/>
      <c r="EQ2048" s="32"/>
      <c r="JE2048" s="32"/>
    </row>
    <row r="2049" spans="1:265">
      <c r="A2049" s="31"/>
      <c r="EQ2049" s="32"/>
      <c r="JE2049" s="32"/>
    </row>
    <row r="2050" spans="1:265">
      <c r="A2050" s="31"/>
      <c r="EQ2050" s="32"/>
      <c r="JE2050" s="32"/>
    </row>
    <row r="2051" spans="1:265">
      <c r="A2051" s="31"/>
      <c r="EQ2051" s="32"/>
      <c r="JE2051" s="32"/>
    </row>
    <row r="2052" spans="1:265">
      <c r="A2052" s="31"/>
      <c r="EQ2052" s="32"/>
      <c r="JE2052" s="32"/>
    </row>
    <row r="2053" spans="1:265">
      <c r="A2053" s="31"/>
      <c r="EQ2053" s="32"/>
      <c r="JE2053" s="32"/>
    </row>
    <row r="2054" spans="1:265">
      <c r="A2054" s="31"/>
      <c r="EQ2054" s="32"/>
      <c r="JE2054" s="32"/>
    </row>
    <row r="2055" spans="1:265">
      <c r="A2055" s="31"/>
      <c r="EQ2055" s="32"/>
      <c r="JE2055" s="32"/>
    </row>
    <row r="2056" spans="1:265">
      <c r="A2056" s="31"/>
      <c r="EQ2056" s="32"/>
      <c r="JE2056" s="32"/>
    </row>
    <row r="2057" spans="1:265">
      <c r="A2057" s="31"/>
      <c r="EQ2057" s="32"/>
      <c r="JE2057" s="32"/>
    </row>
    <row r="2058" spans="1:265">
      <c r="A2058" s="31"/>
      <c r="EQ2058" s="32"/>
      <c r="JE2058" s="32"/>
    </row>
    <row r="2059" spans="1:265">
      <c r="A2059" s="31"/>
      <c r="EQ2059" s="32"/>
      <c r="JE2059" s="32"/>
    </row>
    <row r="2060" spans="1:265">
      <c r="A2060" s="31"/>
      <c r="EQ2060" s="32"/>
      <c r="JE2060" s="32"/>
    </row>
    <row r="2061" spans="1:265">
      <c r="A2061" s="31"/>
      <c r="EQ2061" s="32"/>
      <c r="JE2061" s="32"/>
    </row>
    <row r="2062" spans="1:265">
      <c r="A2062" s="31"/>
      <c r="EQ2062" s="32"/>
      <c r="JE2062" s="32"/>
    </row>
    <row r="2063" spans="1:265">
      <c r="A2063" s="31"/>
      <c r="EQ2063" s="32"/>
      <c r="JE2063" s="32"/>
    </row>
    <row r="2064" spans="1:265">
      <c r="A2064" s="31"/>
      <c r="EQ2064" s="32"/>
      <c r="JE2064" s="32"/>
    </row>
    <row r="2065" spans="1:265">
      <c r="A2065" s="31"/>
      <c r="EQ2065" s="32"/>
      <c r="JE2065" s="32"/>
    </row>
    <row r="2066" spans="1:265">
      <c r="A2066" s="31"/>
      <c r="EQ2066" s="32"/>
      <c r="JE2066" s="32"/>
    </row>
    <row r="2067" spans="1:265">
      <c r="A2067" s="31"/>
      <c r="EQ2067" s="32"/>
      <c r="JE2067" s="32"/>
    </row>
    <row r="2068" spans="1:265">
      <c r="A2068" s="31"/>
      <c r="EQ2068" s="32"/>
      <c r="JE2068" s="32"/>
    </row>
    <row r="2069" spans="1:265">
      <c r="A2069" s="31"/>
      <c r="EQ2069" s="32"/>
      <c r="JE2069" s="32"/>
    </row>
    <row r="2070" spans="1:265">
      <c r="A2070" s="31"/>
      <c r="EQ2070" s="32"/>
      <c r="JE2070" s="32"/>
    </row>
    <row r="2071" spans="1:265">
      <c r="A2071" s="31"/>
      <c r="EQ2071" s="32"/>
      <c r="JE2071" s="32"/>
    </row>
    <row r="2072" spans="1:265">
      <c r="A2072" s="31"/>
      <c r="EQ2072" s="32"/>
      <c r="JE2072" s="32"/>
    </row>
    <row r="2073" spans="1:265">
      <c r="A2073" s="31"/>
      <c r="EQ2073" s="32"/>
      <c r="JE2073" s="32"/>
    </row>
    <row r="2074" spans="1:265">
      <c r="A2074" s="31"/>
      <c r="EQ2074" s="32"/>
      <c r="JE2074" s="32"/>
    </row>
    <row r="2075" spans="1:265">
      <c r="A2075" s="31"/>
      <c r="EQ2075" s="32"/>
      <c r="JE2075" s="32"/>
    </row>
    <row r="2076" spans="1:265">
      <c r="A2076" s="31"/>
      <c r="EQ2076" s="32"/>
      <c r="JE2076" s="32"/>
    </row>
    <row r="2077" spans="1:265">
      <c r="A2077" s="31"/>
      <c r="EQ2077" s="32"/>
      <c r="JE2077" s="32"/>
    </row>
    <row r="2078" spans="1:265">
      <c r="A2078" s="31"/>
      <c r="EQ2078" s="32"/>
      <c r="JE2078" s="32"/>
    </row>
    <row r="2079" spans="1:265">
      <c r="A2079" s="33"/>
      <c r="B2079" s="34"/>
      <c r="C2079" s="34"/>
      <c r="D2079" s="34"/>
      <c r="E2079" s="34"/>
      <c r="F2079" s="34"/>
      <c r="G2079" s="34"/>
      <c r="H2079" s="34"/>
      <c r="I2079" s="34"/>
      <c r="J2079" s="34"/>
      <c r="K2079" s="34"/>
      <c r="L2079" s="34"/>
      <c r="M2079" s="34"/>
      <c r="N2079" s="34"/>
      <c r="O2079" s="34"/>
      <c r="P2079" s="34"/>
      <c r="Q2079" s="34"/>
      <c r="R2079" s="34"/>
      <c r="S2079" s="34"/>
      <c r="T2079" s="34"/>
      <c r="U2079" s="34"/>
      <c r="V2079" s="34"/>
      <c r="W2079" s="34"/>
      <c r="X2079" s="34"/>
      <c r="Y2079" s="34"/>
      <c r="Z2079" s="34"/>
      <c r="AA2079" s="34"/>
      <c r="AB2079" s="34"/>
      <c r="AC2079" s="34"/>
      <c r="AD2079" s="34"/>
      <c r="AE2079" s="34"/>
      <c r="AF2079" s="34"/>
      <c r="AG2079" s="34"/>
      <c r="AH2079" s="34"/>
      <c r="AI2079" s="34"/>
      <c r="AJ2079" s="34"/>
      <c r="AK2079" s="34"/>
      <c r="AL2079" s="34"/>
      <c r="AM2079" s="34"/>
      <c r="AN2079" s="34"/>
      <c r="AO2079" s="34"/>
      <c r="AP2079" s="34"/>
      <c r="AQ2079" s="34"/>
      <c r="AR2079" s="34"/>
      <c r="AS2079" s="34"/>
      <c r="AT2079" s="34"/>
      <c r="AU2079" s="34"/>
      <c r="AV2079" s="34"/>
      <c r="AW2079" s="34"/>
      <c r="AX2079" s="34"/>
      <c r="AY2079" s="34"/>
      <c r="AZ2079" s="34"/>
      <c r="BA2079" s="34"/>
      <c r="BB2079" s="34"/>
      <c r="BC2079" s="34"/>
      <c r="BD2079" s="34"/>
      <c r="BE2079" s="34"/>
      <c r="BF2079" s="34"/>
      <c r="BG2079" s="34"/>
      <c r="BH2079" s="34"/>
      <c r="BI2079" s="34"/>
      <c r="BJ2079" s="34"/>
      <c r="BK2079" s="34"/>
      <c r="BL2079" s="34"/>
      <c r="BM2079" s="34"/>
      <c r="BN2079" s="34"/>
      <c r="BO2079" s="34"/>
      <c r="BP2079" s="34"/>
      <c r="BQ2079" s="34"/>
      <c r="BR2079" s="34"/>
      <c r="BS2079" s="34"/>
      <c r="BT2079" s="34"/>
      <c r="BU2079" s="34"/>
      <c r="BV2079" s="34"/>
      <c r="BW2079" s="34"/>
      <c r="BX2079" s="34"/>
      <c r="BY2079" s="34"/>
      <c r="BZ2079" s="34"/>
      <c r="CA2079" s="34"/>
      <c r="CB2079" s="34"/>
      <c r="CC2079" s="34"/>
      <c r="CD2079" s="34"/>
      <c r="CE2079" s="34"/>
      <c r="CF2079" s="34"/>
      <c r="CG2079" s="34"/>
      <c r="CH2079" s="34"/>
      <c r="CI2079" s="34"/>
      <c r="CJ2079" s="34"/>
      <c r="CK2079" s="34"/>
      <c r="CL2079" s="34"/>
      <c r="CM2079" s="34"/>
      <c r="CN2079" s="34"/>
      <c r="CO2079" s="34"/>
      <c r="CP2079" s="34"/>
      <c r="CQ2079" s="34"/>
      <c r="CR2079" s="34"/>
      <c r="CS2079" s="34"/>
      <c r="CT2079" s="34"/>
      <c r="CU2079" s="34"/>
      <c r="CV2079" s="34"/>
      <c r="CW2079" s="34"/>
      <c r="CX2079" s="34"/>
      <c r="CY2079" s="34"/>
      <c r="CZ2079" s="34"/>
      <c r="DA2079" s="34"/>
      <c r="DB2079" s="34"/>
      <c r="DC2079" s="34"/>
      <c r="DD2079" s="34"/>
      <c r="DE2079" s="34"/>
      <c r="DF2079" s="34"/>
      <c r="DG2079" s="34"/>
      <c r="DH2079" s="34"/>
      <c r="DI2079" s="34"/>
      <c r="DJ2079" s="34"/>
      <c r="DK2079" s="34"/>
      <c r="DL2079" s="34"/>
      <c r="DM2079" s="34"/>
      <c r="DN2079" s="34"/>
      <c r="DO2079" s="34"/>
      <c r="DP2079" s="34"/>
      <c r="DQ2079" s="34"/>
      <c r="DR2079" s="34"/>
      <c r="DS2079" s="34"/>
      <c r="DT2079" s="34"/>
      <c r="DU2079" s="34"/>
      <c r="DV2079" s="34"/>
      <c r="DW2079" s="34"/>
      <c r="DX2079" s="34"/>
      <c r="DY2079" s="34"/>
      <c r="DZ2079" s="34"/>
      <c r="EA2079" s="34"/>
      <c r="EB2079" s="34"/>
      <c r="EC2079" s="34"/>
      <c r="ED2079" s="34"/>
      <c r="EE2079" s="34"/>
      <c r="EF2079" s="34"/>
      <c r="EG2079" s="34"/>
      <c r="EH2079" s="34"/>
      <c r="EI2079" s="34"/>
      <c r="EJ2079" s="34"/>
      <c r="EK2079" s="34"/>
      <c r="EL2079" s="34"/>
      <c r="EM2079" s="34"/>
      <c r="EN2079" s="34"/>
      <c r="EO2079" s="34"/>
      <c r="EP2079" s="34"/>
      <c r="EQ2079" s="35"/>
      <c r="ER2079" s="34"/>
      <c r="ES2079" s="34"/>
      <c r="ET2079" s="34"/>
      <c r="EU2079" s="34"/>
      <c r="EV2079" s="34"/>
      <c r="EW2079" s="34"/>
      <c r="EX2079" s="34"/>
      <c r="EY2079" s="34"/>
      <c r="EZ2079" s="34"/>
      <c r="FA2079" s="34"/>
      <c r="FB2079" s="34"/>
      <c r="FC2079" s="34"/>
      <c r="FD2079" s="34"/>
      <c r="FE2079" s="34"/>
      <c r="FF2079" s="34"/>
      <c r="FG2079" s="34"/>
      <c r="FH2079" s="34"/>
      <c r="FI2079" s="34"/>
      <c r="FJ2079" s="34"/>
      <c r="FK2079" s="34"/>
      <c r="FL2079" s="34"/>
      <c r="FM2079" s="34"/>
      <c r="FN2079" s="34"/>
      <c r="FO2079" s="34"/>
      <c r="FP2079" s="34"/>
      <c r="FQ2079" s="34"/>
      <c r="FR2079" s="34"/>
      <c r="FS2079" s="34"/>
      <c r="FT2079" s="34"/>
      <c r="FU2079" s="34"/>
      <c r="FV2079" s="34"/>
      <c r="FW2079" s="34"/>
      <c r="FX2079" s="34"/>
      <c r="FY2079" s="34"/>
      <c r="FZ2079" s="34"/>
      <c r="GA2079" s="34"/>
      <c r="GB2079" s="34"/>
      <c r="GC2079" s="34"/>
      <c r="GD2079" s="34"/>
      <c r="GE2079" s="34"/>
      <c r="GF2079" s="34"/>
      <c r="GG2079" s="34"/>
      <c r="GH2079" s="34"/>
      <c r="GI2079" s="34"/>
      <c r="GJ2079" s="34"/>
      <c r="GK2079" s="34"/>
      <c r="GL2079" s="34"/>
      <c r="GM2079" s="34"/>
      <c r="GN2079" s="34"/>
      <c r="GO2079" s="34"/>
      <c r="GP2079" s="34"/>
      <c r="GQ2079" s="34"/>
      <c r="GR2079" s="34"/>
      <c r="GS2079" s="34"/>
      <c r="GT2079" s="34"/>
      <c r="GU2079" s="34"/>
      <c r="GV2079" s="34"/>
      <c r="GW2079" s="34"/>
      <c r="GX2079" s="34"/>
      <c r="GY2079" s="34"/>
      <c r="GZ2079" s="34"/>
      <c r="HA2079" s="34"/>
      <c r="HB2079" s="34"/>
      <c r="HC2079" s="34"/>
      <c r="HD2079" s="34"/>
      <c r="HE2079" s="34"/>
      <c r="HF2079" s="34"/>
      <c r="HG2079" s="34"/>
      <c r="HH2079" s="34"/>
      <c r="HI2079" s="34"/>
      <c r="HJ2079" s="34"/>
      <c r="HK2079" s="34"/>
      <c r="HL2079" s="34"/>
      <c r="HM2079" s="34"/>
      <c r="HN2079" s="34"/>
      <c r="HO2079" s="34"/>
      <c r="HP2079" s="34"/>
      <c r="HQ2079" s="34"/>
      <c r="HR2079" s="34"/>
      <c r="HS2079" s="34"/>
      <c r="HT2079" s="34"/>
      <c r="HU2079" s="34"/>
      <c r="HV2079" s="34"/>
      <c r="HW2079" s="34"/>
      <c r="HX2079" s="34"/>
      <c r="HY2079" s="34"/>
      <c r="HZ2079" s="34"/>
      <c r="IA2079" s="34"/>
      <c r="IB2079" s="34"/>
      <c r="IC2079" s="34"/>
      <c r="ID2079" s="34"/>
      <c r="IE2079" s="34"/>
      <c r="IF2079" s="34"/>
      <c r="IG2079" s="34"/>
      <c r="IH2079" s="34"/>
      <c r="II2079" s="34"/>
      <c r="IJ2079" s="34"/>
      <c r="IK2079" s="34"/>
      <c r="IL2079" s="34"/>
      <c r="IM2079" s="34"/>
      <c r="IN2079" s="34"/>
      <c r="IO2079" s="34"/>
      <c r="IP2079" s="34"/>
      <c r="IQ2079" s="34"/>
      <c r="IR2079" s="34"/>
      <c r="IS2079" s="34"/>
      <c r="IT2079" s="34"/>
      <c r="IU2079" s="34"/>
      <c r="IV2079" s="34"/>
      <c r="IW2079" s="34"/>
      <c r="IX2079" s="34"/>
      <c r="IY2079" s="34"/>
      <c r="IZ2079" s="34"/>
      <c r="JA2079" s="34"/>
      <c r="JB2079" s="34"/>
      <c r="JC2079" s="34"/>
      <c r="JD2079" s="34"/>
      <c r="JE2079" s="35"/>
    </row>
    <row r="2080" spans="1:265">
      <c r="A2080" s="36">
        <v>19</v>
      </c>
      <c r="B2080" s="29"/>
      <c r="C2080" s="29"/>
      <c r="D2080" s="29"/>
      <c r="E2080" s="29"/>
      <c r="F2080" s="29"/>
      <c r="G2080" s="29"/>
      <c r="H2080" s="29"/>
      <c r="I2080" s="29"/>
      <c r="J2080" s="29"/>
      <c r="K2080" s="29"/>
      <c r="L2080" s="29"/>
      <c r="M2080" s="29"/>
      <c r="N2080" s="29"/>
      <c r="O2080" s="29"/>
      <c r="P2080" s="29"/>
      <c r="Q2080" s="29"/>
      <c r="R2080" s="29"/>
      <c r="S2080" s="29"/>
      <c r="T2080" s="29"/>
      <c r="U2080" s="29"/>
      <c r="V2080" s="29"/>
      <c r="W2080" s="29"/>
      <c r="X2080" s="29"/>
      <c r="Y2080" s="29"/>
      <c r="Z2080" s="29"/>
      <c r="AA2080" s="29"/>
      <c r="AB2080" s="29"/>
      <c r="AC2080" s="29"/>
      <c r="AD2080" s="29"/>
      <c r="AE2080" s="29"/>
      <c r="AF2080" s="29"/>
      <c r="AG2080" s="29"/>
      <c r="AH2080" s="29"/>
      <c r="AI2080" s="29"/>
      <c r="AJ2080" s="29"/>
      <c r="AK2080" s="29"/>
      <c r="AL2080" s="29"/>
      <c r="AM2080" s="29"/>
      <c r="AN2080" s="29"/>
      <c r="AO2080" s="29"/>
      <c r="AP2080" s="29"/>
      <c r="AQ2080" s="29"/>
      <c r="AR2080" s="29"/>
      <c r="AS2080" s="29"/>
      <c r="AT2080" s="29"/>
      <c r="AU2080" s="29"/>
      <c r="AV2080" s="29"/>
      <c r="AW2080" s="29"/>
      <c r="AX2080" s="29"/>
      <c r="AY2080" s="29"/>
      <c r="AZ2080" s="29"/>
      <c r="BA2080" s="29"/>
      <c r="BB2080" s="29"/>
      <c r="BC2080" s="29"/>
      <c r="BD2080" s="29"/>
      <c r="BE2080" s="29"/>
      <c r="BF2080" s="29"/>
      <c r="BG2080" s="29"/>
      <c r="BH2080" s="29"/>
      <c r="BI2080" s="29"/>
      <c r="BJ2080" s="29"/>
      <c r="BK2080" s="29"/>
      <c r="BL2080" s="29"/>
      <c r="BM2080" s="29"/>
      <c r="BN2080" s="29"/>
      <c r="BO2080" s="29"/>
      <c r="BP2080" s="29"/>
      <c r="BQ2080" s="29"/>
      <c r="BR2080" s="29"/>
      <c r="BS2080" s="29"/>
      <c r="BT2080" s="29"/>
      <c r="BU2080" s="29"/>
      <c r="BV2080" s="29"/>
      <c r="BW2080" s="29"/>
      <c r="BX2080" s="29"/>
      <c r="BY2080" s="29"/>
      <c r="BZ2080" s="29"/>
      <c r="CA2080" s="29"/>
      <c r="CB2080" s="29"/>
      <c r="CC2080" s="29"/>
      <c r="CD2080" s="29"/>
      <c r="CE2080" s="29"/>
      <c r="CF2080" s="29"/>
      <c r="CG2080" s="29"/>
      <c r="CH2080" s="29"/>
      <c r="CI2080" s="29"/>
      <c r="CJ2080" s="29"/>
      <c r="CK2080" s="29"/>
      <c r="CL2080" s="29"/>
      <c r="CM2080" s="29"/>
      <c r="CN2080" s="29"/>
      <c r="CO2080" s="29"/>
      <c r="CP2080" s="29"/>
      <c r="CQ2080" s="29"/>
      <c r="CR2080" s="29"/>
      <c r="CS2080" s="29"/>
      <c r="CT2080" s="29"/>
      <c r="CU2080" s="29"/>
      <c r="CV2080" s="29"/>
      <c r="CW2080" s="29"/>
      <c r="CX2080" s="29"/>
      <c r="CY2080" s="29"/>
      <c r="CZ2080" s="29"/>
      <c r="DA2080" s="29"/>
      <c r="DB2080" s="29"/>
      <c r="DC2080" s="29"/>
      <c r="DD2080" s="29"/>
      <c r="DE2080" s="29"/>
      <c r="DF2080" s="29"/>
      <c r="DG2080" s="29"/>
      <c r="DH2080" s="29"/>
      <c r="DI2080" s="29"/>
      <c r="DJ2080" s="29"/>
      <c r="DK2080" s="29"/>
      <c r="DL2080" s="29"/>
      <c r="DM2080" s="29"/>
      <c r="DN2080" s="29"/>
      <c r="DO2080" s="29"/>
      <c r="DP2080" s="29"/>
      <c r="DQ2080" s="29"/>
      <c r="DR2080" s="29"/>
      <c r="DS2080" s="29"/>
      <c r="DT2080" s="29"/>
      <c r="DU2080" s="29"/>
      <c r="DV2080" s="29"/>
      <c r="DW2080" s="29"/>
      <c r="DX2080" s="29"/>
      <c r="DY2080" s="29"/>
      <c r="DZ2080" s="29"/>
      <c r="EA2080" s="29"/>
      <c r="EB2080" s="29"/>
      <c r="EC2080" s="29"/>
      <c r="ED2080" s="29"/>
      <c r="EE2080" s="29"/>
      <c r="EF2080" s="29"/>
      <c r="EG2080" s="29"/>
      <c r="EH2080" s="29"/>
      <c r="EI2080" s="29"/>
      <c r="EJ2080" s="29"/>
      <c r="EK2080" s="29"/>
      <c r="EL2080" s="29"/>
      <c r="EM2080" s="29"/>
      <c r="EN2080" s="29"/>
      <c r="EO2080" s="29"/>
      <c r="EP2080" s="29"/>
      <c r="EQ2080" s="30"/>
      <c r="ER2080" s="29"/>
      <c r="ES2080" s="29"/>
      <c r="ET2080" s="29"/>
      <c r="EU2080" s="29"/>
      <c r="EV2080" s="29"/>
      <c r="EW2080" s="29"/>
      <c r="EX2080" s="29"/>
      <c r="EY2080" s="29"/>
      <c r="EZ2080" s="29"/>
      <c r="FA2080" s="29"/>
      <c r="FB2080" s="29"/>
      <c r="FC2080" s="29"/>
      <c r="FD2080" s="29"/>
      <c r="FE2080" s="29"/>
      <c r="FF2080" s="29"/>
      <c r="FG2080" s="29"/>
      <c r="FH2080" s="29"/>
      <c r="FI2080" s="29"/>
      <c r="FJ2080" s="29"/>
      <c r="FK2080" s="29"/>
      <c r="FL2080" s="29"/>
      <c r="FM2080" s="29"/>
      <c r="FN2080" s="29"/>
      <c r="FO2080" s="29"/>
      <c r="FP2080" s="29"/>
      <c r="FQ2080" s="29"/>
      <c r="FR2080" s="29"/>
      <c r="FS2080" s="29"/>
      <c r="FT2080" s="29"/>
      <c r="FU2080" s="29"/>
      <c r="FV2080" s="29"/>
      <c r="FW2080" s="29"/>
      <c r="FX2080" s="29"/>
      <c r="FY2080" s="29"/>
      <c r="FZ2080" s="29"/>
      <c r="GA2080" s="29"/>
      <c r="GB2080" s="29"/>
      <c r="GC2080" s="29"/>
      <c r="GD2080" s="29"/>
      <c r="GE2080" s="29"/>
      <c r="GF2080" s="29"/>
      <c r="GG2080" s="29"/>
      <c r="GH2080" s="29"/>
      <c r="GI2080" s="29"/>
      <c r="GJ2080" s="29"/>
      <c r="GK2080" s="29"/>
      <c r="GL2080" s="29"/>
      <c r="GM2080" s="29"/>
      <c r="GN2080" s="29"/>
      <c r="GO2080" s="29"/>
      <c r="GP2080" s="29"/>
      <c r="GQ2080" s="29"/>
      <c r="GR2080" s="29"/>
      <c r="GS2080" s="29"/>
      <c r="GT2080" s="29"/>
      <c r="GU2080" s="29"/>
      <c r="GV2080" s="29"/>
      <c r="GW2080" s="29"/>
      <c r="GX2080" s="29"/>
      <c r="GY2080" s="29"/>
      <c r="GZ2080" s="29"/>
      <c r="HA2080" s="29"/>
      <c r="HB2080" s="29"/>
      <c r="HC2080" s="29"/>
      <c r="HD2080" s="29"/>
      <c r="HE2080" s="29"/>
      <c r="HF2080" s="29"/>
      <c r="HG2080" s="29"/>
      <c r="HH2080" s="29"/>
      <c r="HI2080" s="29"/>
      <c r="HJ2080" s="29"/>
      <c r="HK2080" s="29"/>
      <c r="HL2080" s="29"/>
      <c r="HM2080" s="29"/>
      <c r="HN2080" s="29"/>
      <c r="HO2080" s="29"/>
      <c r="HP2080" s="29"/>
      <c r="HQ2080" s="29"/>
      <c r="HR2080" s="29"/>
      <c r="HS2080" s="29"/>
      <c r="HT2080" s="29"/>
      <c r="HU2080" s="29"/>
      <c r="HV2080" s="29"/>
      <c r="HW2080" s="29"/>
      <c r="HX2080" s="29"/>
      <c r="HY2080" s="29"/>
      <c r="HZ2080" s="29"/>
      <c r="IA2080" s="29"/>
      <c r="IB2080" s="29"/>
      <c r="IC2080" s="29"/>
      <c r="ID2080" s="29"/>
      <c r="IE2080" s="29"/>
      <c r="IF2080" s="29"/>
      <c r="IG2080" s="29"/>
      <c r="IH2080" s="29"/>
      <c r="II2080" s="29"/>
      <c r="IJ2080" s="29"/>
      <c r="IK2080" s="29"/>
      <c r="IL2080" s="29"/>
      <c r="IM2080" s="29"/>
      <c r="IN2080" s="29"/>
      <c r="IO2080" s="29"/>
      <c r="IP2080" s="29"/>
      <c r="IQ2080" s="29"/>
      <c r="IR2080" s="29"/>
      <c r="IS2080" s="29"/>
      <c r="IT2080" s="29"/>
      <c r="IU2080" s="29"/>
      <c r="IV2080" s="29"/>
      <c r="IW2080" s="29"/>
      <c r="IX2080" s="29"/>
      <c r="IY2080" s="29"/>
      <c r="IZ2080" s="29"/>
      <c r="JA2080" s="29"/>
      <c r="JB2080" s="29"/>
      <c r="JC2080" s="29"/>
      <c r="JD2080" s="29"/>
      <c r="JE2080" s="30"/>
    </row>
    <row r="2081" spans="1:265">
      <c r="A2081" s="31"/>
      <c r="EQ2081" s="32"/>
      <c r="JE2081" s="32"/>
    </row>
    <row r="2082" spans="1:265">
      <c r="A2082" s="31"/>
      <c r="EQ2082" s="32"/>
      <c r="JE2082" s="32"/>
    </row>
    <row r="2083" spans="1:265">
      <c r="A2083" s="31"/>
      <c r="EQ2083" s="32"/>
      <c r="JE2083" s="32"/>
    </row>
    <row r="2084" spans="1:265">
      <c r="A2084" s="31"/>
      <c r="EQ2084" s="32"/>
      <c r="JE2084" s="32"/>
    </row>
    <row r="2085" spans="1:265">
      <c r="A2085" s="31"/>
      <c r="EQ2085" s="32"/>
      <c r="JE2085" s="32"/>
    </row>
    <row r="2086" spans="1:265">
      <c r="A2086" s="31"/>
      <c r="EQ2086" s="32"/>
      <c r="JE2086" s="32"/>
    </row>
    <row r="2087" spans="1:265">
      <c r="A2087" s="31"/>
      <c r="EQ2087" s="32"/>
      <c r="JE2087" s="32"/>
    </row>
    <row r="2088" spans="1:265">
      <c r="A2088" s="31"/>
      <c r="EQ2088" s="32"/>
      <c r="JE2088" s="32"/>
    </row>
    <row r="2089" spans="1:265">
      <c r="A2089" s="31"/>
      <c r="EQ2089" s="32"/>
      <c r="JE2089" s="32"/>
    </row>
    <row r="2090" spans="1:265">
      <c r="A2090" s="31"/>
      <c r="EQ2090" s="32"/>
      <c r="JE2090" s="32"/>
    </row>
    <row r="2091" spans="1:265">
      <c r="A2091" s="31"/>
      <c r="EQ2091" s="32"/>
      <c r="JE2091" s="32"/>
    </row>
    <row r="2092" spans="1:265">
      <c r="A2092" s="31"/>
      <c r="EQ2092" s="32"/>
      <c r="JE2092" s="32"/>
    </row>
    <row r="2093" spans="1:265">
      <c r="A2093" s="31"/>
      <c r="EQ2093" s="32"/>
      <c r="JE2093" s="32"/>
    </row>
    <row r="2094" spans="1:265">
      <c r="A2094" s="31"/>
      <c r="EQ2094" s="32"/>
      <c r="JE2094" s="32"/>
    </row>
    <row r="2095" spans="1:265">
      <c r="A2095" s="31"/>
      <c r="EQ2095" s="32"/>
      <c r="JE2095" s="32"/>
    </row>
    <row r="2096" spans="1:265">
      <c r="A2096" s="31"/>
      <c r="EQ2096" s="32"/>
      <c r="JE2096" s="32"/>
    </row>
    <row r="2097" spans="1:265">
      <c r="A2097" s="31"/>
      <c r="EQ2097" s="32"/>
      <c r="JE2097" s="32"/>
    </row>
    <row r="2098" spans="1:265">
      <c r="A2098" s="31"/>
      <c r="EQ2098" s="32"/>
      <c r="JE2098" s="32"/>
    </row>
    <row r="2099" spans="1:265">
      <c r="A2099" s="31"/>
      <c r="EQ2099" s="32"/>
      <c r="JE2099" s="32"/>
    </row>
    <row r="2100" spans="1:265">
      <c r="A2100" s="31"/>
      <c r="EQ2100" s="32"/>
      <c r="JE2100" s="32"/>
    </row>
    <row r="2101" spans="1:265">
      <c r="A2101" s="31"/>
      <c r="EQ2101" s="32"/>
      <c r="JE2101" s="32"/>
    </row>
    <row r="2102" spans="1:265">
      <c r="A2102" s="31"/>
      <c r="EQ2102" s="32"/>
      <c r="JE2102" s="32"/>
    </row>
    <row r="2103" spans="1:265">
      <c r="A2103" s="31"/>
      <c r="EQ2103" s="32"/>
      <c r="JE2103" s="32"/>
    </row>
    <row r="2104" spans="1:265">
      <c r="A2104" s="31"/>
      <c r="EQ2104" s="32"/>
      <c r="JE2104" s="32"/>
    </row>
    <row r="2105" spans="1:265">
      <c r="A2105" s="31"/>
      <c r="EQ2105" s="32"/>
      <c r="JE2105" s="32"/>
    </row>
    <row r="2106" spans="1:265">
      <c r="A2106" s="31"/>
      <c r="EQ2106" s="32"/>
      <c r="JE2106" s="32"/>
    </row>
    <row r="2107" spans="1:265">
      <c r="A2107" s="31"/>
      <c r="EQ2107" s="32"/>
      <c r="JE2107" s="32"/>
    </row>
    <row r="2108" spans="1:265">
      <c r="A2108" s="31"/>
      <c r="EQ2108" s="32"/>
      <c r="JE2108" s="32"/>
    </row>
    <row r="2109" spans="1:265">
      <c r="A2109" s="31"/>
      <c r="EQ2109" s="32"/>
      <c r="JE2109" s="32"/>
    </row>
    <row r="2110" spans="1:265">
      <c r="A2110" s="31"/>
      <c r="EQ2110" s="32"/>
      <c r="JE2110" s="32"/>
    </row>
    <row r="2111" spans="1:265">
      <c r="A2111" s="31"/>
      <c r="EQ2111" s="32"/>
      <c r="JE2111" s="32"/>
    </row>
    <row r="2112" spans="1:265">
      <c r="A2112" s="31"/>
      <c r="EQ2112" s="32"/>
      <c r="JE2112" s="32"/>
    </row>
    <row r="2113" spans="1:265">
      <c r="A2113" s="31"/>
      <c r="EQ2113" s="32"/>
      <c r="JE2113" s="32"/>
    </row>
    <row r="2114" spans="1:265">
      <c r="A2114" s="31"/>
      <c r="EQ2114" s="32"/>
      <c r="JE2114" s="32"/>
    </row>
    <row r="2115" spans="1:265">
      <c r="A2115" s="31"/>
      <c r="EQ2115" s="32"/>
      <c r="JE2115" s="32"/>
    </row>
    <row r="2116" spans="1:265">
      <c r="A2116" s="31"/>
      <c r="EQ2116" s="32"/>
      <c r="JE2116" s="32"/>
    </row>
    <row r="2117" spans="1:265">
      <c r="A2117" s="31"/>
      <c r="EQ2117" s="32"/>
      <c r="JE2117" s="32"/>
    </row>
    <row r="2118" spans="1:265">
      <c r="A2118" s="31"/>
      <c r="EQ2118" s="32"/>
      <c r="JE2118" s="32"/>
    </row>
    <row r="2119" spans="1:265">
      <c r="A2119" s="31"/>
      <c r="EQ2119" s="32"/>
      <c r="JE2119" s="32"/>
    </row>
    <row r="2120" spans="1:265">
      <c r="A2120" s="31"/>
      <c r="EQ2120" s="32"/>
      <c r="JE2120" s="32"/>
    </row>
    <row r="2121" spans="1:265">
      <c r="A2121" s="31"/>
      <c r="EQ2121" s="32"/>
      <c r="JE2121" s="32"/>
    </row>
    <row r="2122" spans="1:265">
      <c r="A2122" s="31"/>
      <c r="EQ2122" s="32"/>
      <c r="JE2122" s="32"/>
    </row>
    <row r="2123" spans="1:265">
      <c r="A2123" s="31"/>
      <c r="EQ2123" s="32"/>
      <c r="JE2123" s="32"/>
    </row>
    <row r="2124" spans="1:265">
      <c r="A2124" s="31"/>
      <c r="EQ2124" s="32"/>
      <c r="JE2124" s="32"/>
    </row>
    <row r="2125" spans="1:265">
      <c r="A2125" s="31"/>
      <c r="EQ2125" s="32"/>
      <c r="JE2125" s="32"/>
    </row>
    <row r="2126" spans="1:265">
      <c r="A2126" s="31"/>
      <c r="EQ2126" s="32"/>
      <c r="JE2126" s="32"/>
    </row>
    <row r="2127" spans="1:265">
      <c r="A2127" s="31"/>
      <c r="EQ2127" s="32"/>
      <c r="JE2127" s="32"/>
    </row>
    <row r="2128" spans="1:265">
      <c r="A2128" s="31"/>
      <c r="EQ2128" s="32"/>
      <c r="JE2128" s="32"/>
    </row>
    <row r="2129" spans="1:265">
      <c r="A2129" s="31"/>
      <c r="EQ2129" s="32"/>
      <c r="JE2129" s="32"/>
    </row>
    <row r="2130" spans="1:265">
      <c r="A2130" s="31"/>
      <c r="EQ2130" s="32"/>
      <c r="JE2130" s="32"/>
    </row>
    <row r="2131" spans="1:265">
      <c r="A2131" s="31"/>
      <c r="EQ2131" s="32"/>
      <c r="JE2131" s="32"/>
    </row>
    <row r="2132" spans="1:265">
      <c r="A2132" s="31"/>
      <c r="EQ2132" s="32"/>
      <c r="JE2132" s="32"/>
    </row>
    <row r="2133" spans="1:265">
      <c r="A2133" s="31"/>
      <c r="EQ2133" s="32"/>
      <c r="JE2133" s="32"/>
    </row>
    <row r="2134" spans="1:265">
      <c r="A2134" s="31"/>
      <c r="EQ2134" s="32"/>
      <c r="JE2134" s="32"/>
    </row>
    <row r="2135" spans="1:265">
      <c r="A2135" s="31"/>
      <c r="EQ2135" s="32"/>
      <c r="JE2135" s="32"/>
    </row>
    <row r="2136" spans="1:265">
      <c r="A2136" s="31"/>
      <c r="EQ2136" s="32"/>
      <c r="JE2136" s="32"/>
    </row>
    <row r="2137" spans="1:265">
      <c r="A2137" s="33"/>
      <c r="B2137" s="34"/>
      <c r="C2137" s="34"/>
      <c r="D2137" s="34"/>
      <c r="E2137" s="34"/>
      <c r="F2137" s="34"/>
      <c r="G2137" s="34"/>
      <c r="H2137" s="34"/>
      <c r="I2137" s="34"/>
      <c r="J2137" s="34"/>
      <c r="K2137" s="34"/>
      <c r="L2137" s="34"/>
      <c r="M2137" s="34"/>
      <c r="N2137" s="34"/>
      <c r="O2137" s="34"/>
      <c r="P2137" s="34"/>
      <c r="Q2137" s="34"/>
      <c r="R2137" s="34"/>
      <c r="S2137" s="34"/>
      <c r="T2137" s="34"/>
      <c r="U2137" s="34"/>
      <c r="V2137" s="34"/>
      <c r="W2137" s="34"/>
      <c r="X2137" s="34"/>
      <c r="Y2137" s="34"/>
      <c r="Z2137" s="34"/>
      <c r="AA2137" s="34"/>
      <c r="AB2137" s="34"/>
      <c r="AC2137" s="34"/>
      <c r="AD2137" s="34"/>
      <c r="AE2137" s="34"/>
      <c r="AF2137" s="34"/>
      <c r="AG2137" s="34"/>
      <c r="AH2137" s="34"/>
      <c r="AI2137" s="34"/>
      <c r="AJ2137" s="34"/>
      <c r="AK2137" s="34"/>
      <c r="AL2137" s="34"/>
      <c r="AM2137" s="34"/>
      <c r="AN2137" s="34"/>
      <c r="AO2137" s="34"/>
      <c r="AP2137" s="34"/>
      <c r="AQ2137" s="34"/>
      <c r="AR2137" s="34"/>
      <c r="AS2137" s="34"/>
      <c r="AT2137" s="34"/>
      <c r="AU2137" s="34"/>
      <c r="AV2137" s="34"/>
      <c r="AW2137" s="34"/>
      <c r="AX2137" s="34"/>
      <c r="AY2137" s="34"/>
      <c r="AZ2137" s="34"/>
      <c r="BA2137" s="34"/>
      <c r="BB2137" s="34"/>
      <c r="BC2137" s="34"/>
      <c r="BD2137" s="34"/>
      <c r="BE2137" s="34"/>
      <c r="BF2137" s="34"/>
      <c r="BG2137" s="34"/>
      <c r="BH2137" s="34"/>
      <c r="BI2137" s="34"/>
      <c r="BJ2137" s="34"/>
      <c r="BK2137" s="34"/>
      <c r="BL2137" s="34"/>
      <c r="BM2137" s="34"/>
      <c r="BN2137" s="34"/>
      <c r="BO2137" s="34"/>
      <c r="BP2137" s="34"/>
      <c r="BQ2137" s="34"/>
      <c r="BR2137" s="34"/>
      <c r="BS2137" s="34"/>
      <c r="BT2137" s="34"/>
      <c r="BU2137" s="34"/>
      <c r="BV2137" s="34"/>
      <c r="BW2137" s="34"/>
      <c r="BX2137" s="34"/>
      <c r="BY2137" s="34"/>
      <c r="BZ2137" s="34"/>
      <c r="CA2137" s="34"/>
      <c r="CB2137" s="34"/>
      <c r="CC2137" s="34"/>
      <c r="CD2137" s="34"/>
      <c r="CE2137" s="34"/>
      <c r="CF2137" s="34"/>
      <c r="CG2137" s="34"/>
      <c r="CH2137" s="34"/>
      <c r="CI2137" s="34"/>
      <c r="CJ2137" s="34"/>
      <c r="CK2137" s="34"/>
      <c r="CL2137" s="34"/>
      <c r="CM2137" s="34"/>
      <c r="CN2137" s="34"/>
      <c r="CO2137" s="34"/>
      <c r="CP2137" s="34"/>
      <c r="CQ2137" s="34"/>
      <c r="CR2137" s="34"/>
      <c r="CS2137" s="34"/>
      <c r="CT2137" s="34"/>
      <c r="CU2137" s="34"/>
      <c r="CV2137" s="34"/>
      <c r="CW2137" s="34"/>
      <c r="CX2137" s="34"/>
      <c r="CY2137" s="34"/>
      <c r="CZ2137" s="34"/>
      <c r="DA2137" s="34"/>
      <c r="DB2137" s="34"/>
      <c r="DC2137" s="34"/>
      <c r="DD2137" s="34"/>
      <c r="DE2137" s="34"/>
      <c r="DF2137" s="34"/>
      <c r="DG2137" s="34"/>
      <c r="DH2137" s="34"/>
      <c r="DI2137" s="34"/>
      <c r="DJ2137" s="34"/>
      <c r="DK2137" s="34"/>
      <c r="DL2137" s="34"/>
      <c r="DM2137" s="34"/>
      <c r="DN2137" s="34"/>
      <c r="DO2137" s="34"/>
      <c r="DP2137" s="34"/>
      <c r="DQ2137" s="34"/>
      <c r="DR2137" s="34"/>
      <c r="DS2137" s="34"/>
      <c r="DT2137" s="34"/>
      <c r="DU2137" s="34"/>
      <c r="DV2137" s="34"/>
      <c r="DW2137" s="34"/>
      <c r="DX2137" s="34"/>
      <c r="DY2137" s="34"/>
      <c r="DZ2137" s="34"/>
      <c r="EA2137" s="34"/>
      <c r="EB2137" s="34"/>
      <c r="EC2137" s="34"/>
      <c r="ED2137" s="34"/>
      <c r="EE2137" s="34"/>
      <c r="EF2137" s="34"/>
      <c r="EG2137" s="34"/>
      <c r="EH2137" s="34"/>
      <c r="EI2137" s="34"/>
      <c r="EJ2137" s="34"/>
      <c r="EK2137" s="34"/>
      <c r="EL2137" s="34"/>
      <c r="EM2137" s="34"/>
      <c r="EN2137" s="34"/>
      <c r="EO2137" s="34"/>
      <c r="EP2137" s="34"/>
      <c r="EQ2137" s="35"/>
      <c r="ER2137" s="34"/>
      <c r="ES2137" s="34"/>
      <c r="ET2137" s="34"/>
      <c r="EU2137" s="34"/>
      <c r="EV2137" s="34"/>
      <c r="EW2137" s="34"/>
      <c r="EX2137" s="34"/>
      <c r="EY2137" s="34"/>
      <c r="EZ2137" s="34"/>
      <c r="FA2137" s="34"/>
      <c r="FB2137" s="34"/>
      <c r="FC2137" s="34"/>
      <c r="FD2137" s="34"/>
      <c r="FE2137" s="34"/>
      <c r="FF2137" s="34"/>
      <c r="FG2137" s="34"/>
      <c r="FH2137" s="34"/>
      <c r="FI2137" s="34"/>
      <c r="FJ2137" s="34"/>
      <c r="FK2137" s="34"/>
      <c r="FL2137" s="34"/>
      <c r="FM2137" s="34"/>
      <c r="FN2137" s="34"/>
      <c r="FO2137" s="34"/>
      <c r="FP2137" s="34"/>
      <c r="FQ2137" s="34"/>
      <c r="FR2137" s="34"/>
      <c r="FS2137" s="34"/>
      <c r="FT2137" s="34"/>
      <c r="FU2137" s="34"/>
      <c r="FV2137" s="34"/>
      <c r="FW2137" s="34"/>
      <c r="FX2137" s="34"/>
      <c r="FY2137" s="34"/>
      <c r="FZ2137" s="34"/>
      <c r="GA2137" s="34"/>
      <c r="GB2137" s="34"/>
      <c r="GC2137" s="34"/>
      <c r="GD2137" s="34"/>
      <c r="GE2137" s="34"/>
      <c r="GF2137" s="34"/>
      <c r="GG2137" s="34"/>
      <c r="GH2137" s="34"/>
      <c r="GI2137" s="34"/>
      <c r="GJ2137" s="34"/>
      <c r="GK2137" s="34"/>
      <c r="GL2137" s="34"/>
      <c r="GM2137" s="34"/>
      <c r="GN2137" s="34"/>
      <c r="GO2137" s="34"/>
      <c r="GP2137" s="34"/>
      <c r="GQ2137" s="34"/>
      <c r="GR2137" s="34"/>
      <c r="GS2137" s="34"/>
      <c r="GT2137" s="34"/>
      <c r="GU2137" s="34"/>
      <c r="GV2137" s="34"/>
      <c r="GW2137" s="34"/>
      <c r="GX2137" s="34"/>
      <c r="GY2137" s="34"/>
      <c r="GZ2137" s="34"/>
      <c r="HA2137" s="34"/>
      <c r="HB2137" s="34"/>
      <c r="HC2137" s="34"/>
      <c r="HD2137" s="34"/>
      <c r="HE2137" s="34"/>
      <c r="HF2137" s="34"/>
      <c r="HG2137" s="34"/>
      <c r="HH2137" s="34"/>
      <c r="HI2137" s="34"/>
      <c r="HJ2137" s="34"/>
      <c r="HK2137" s="34"/>
      <c r="HL2137" s="34"/>
      <c r="HM2137" s="34"/>
      <c r="HN2137" s="34"/>
      <c r="HO2137" s="34"/>
      <c r="HP2137" s="34"/>
      <c r="HQ2137" s="34"/>
      <c r="HR2137" s="34"/>
      <c r="HS2137" s="34"/>
      <c r="HT2137" s="34"/>
      <c r="HU2137" s="34"/>
      <c r="HV2137" s="34"/>
      <c r="HW2137" s="34"/>
      <c r="HX2137" s="34"/>
      <c r="HY2137" s="34"/>
      <c r="HZ2137" s="34"/>
      <c r="IA2137" s="34"/>
      <c r="IB2137" s="34"/>
      <c r="IC2137" s="34"/>
      <c r="ID2137" s="34"/>
      <c r="IE2137" s="34"/>
      <c r="IF2137" s="34"/>
      <c r="IG2137" s="34"/>
      <c r="IH2137" s="34"/>
      <c r="II2137" s="34"/>
      <c r="IJ2137" s="34"/>
      <c r="IK2137" s="34"/>
      <c r="IL2137" s="34"/>
      <c r="IM2137" s="34"/>
      <c r="IN2137" s="34"/>
      <c r="IO2137" s="34"/>
      <c r="IP2137" s="34"/>
      <c r="IQ2137" s="34"/>
      <c r="IR2137" s="34"/>
      <c r="IS2137" s="34"/>
      <c r="IT2137" s="34"/>
      <c r="IU2137" s="34"/>
      <c r="IV2137" s="34"/>
      <c r="IW2137" s="34"/>
      <c r="IX2137" s="34"/>
      <c r="IY2137" s="34"/>
      <c r="IZ2137" s="34"/>
      <c r="JA2137" s="34"/>
      <c r="JB2137" s="34"/>
      <c r="JC2137" s="34"/>
      <c r="JD2137" s="34"/>
      <c r="JE2137" s="35"/>
    </row>
    <row r="2138" spans="1:265">
      <c r="A2138" s="36">
        <v>20</v>
      </c>
      <c r="B2138" s="29"/>
      <c r="C2138" s="29"/>
      <c r="D2138" s="29"/>
      <c r="E2138" s="29"/>
      <c r="F2138" s="29"/>
      <c r="G2138" s="29"/>
      <c r="H2138" s="29"/>
      <c r="I2138" s="29"/>
      <c r="J2138" s="29"/>
      <c r="K2138" s="29"/>
      <c r="L2138" s="29"/>
      <c r="M2138" s="29"/>
      <c r="N2138" s="29"/>
      <c r="O2138" s="29"/>
      <c r="P2138" s="29"/>
      <c r="Q2138" s="29"/>
      <c r="R2138" s="29"/>
      <c r="S2138" s="29"/>
      <c r="T2138" s="29"/>
      <c r="U2138" s="29"/>
      <c r="V2138" s="29"/>
      <c r="W2138" s="29"/>
      <c r="X2138" s="29"/>
      <c r="Y2138" s="29"/>
      <c r="Z2138" s="29"/>
      <c r="AA2138" s="29"/>
      <c r="AB2138" s="29"/>
      <c r="AC2138" s="29"/>
      <c r="AD2138" s="29"/>
      <c r="AE2138" s="29"/>
      <c r="AF2138" s="29"/>
      <c r="AG2138" s="29"/>
      <c r="AH2138" s="29"/>
      <c r="AI2138" s="29"/>
      <c r="AJ2138" s="29"/>
      <c r="AK2138" s="29"/>
      <c r="AL2138" s="29"/>
      <c r="AM2138" s="29"/>
      <c r="AN2138" s="29"/>
      <c r="AO2138" s="29"/>
      <c r="AP2138" s="29"/>
      <c r="AQ2138" s="29"/>
      <c r="AR2138" s="29"/>
      <c r="AS2138" s="29"/>
      <c r="AT2138" s="29"/>
      <c r="AU2138" s="29"/>
      <c r="AV2138" s="29"/>
      <c r="AW2138" s="29"/>
      <c r="AX2138" s="29"/>
      <c r="AY2138" s="29"/>
      <c r="AZ2138" s="29"/>
      <c r="BA2138" s="29"/>
      <c r="BB2138" s="29"/>
      <c r="BC2138" s="29"/>
      <c r="BD2138" s="29"/>
      <c r="BE2138" s="29"/>
      <c r="BF2138" s="29"/>
      <c r="BG2138" s="29"/>
      <c r="BH2138" s="29"/>
      <c r="BI2138" s="29"/>
      <c r="BJ2138" s="29"/>
      <c r="BK2138" s="29"/>
      <c r="BL2138" s="29"/>
      <c r="BM2138" s="29"/>
      <c r="BN2138" s="29"/>
      <c r="BO2138" s="29"/>
      <c r="BP2138" s="29"/>
      <c r="BQ2138" s="29"/>
      <c r="BR2138" s="29"/>
      <c r="BS2138" s="29"/>
      <c r="BT2138" s="29"/>
      <c r="BU2138" s="29"/>
      <c r="BV2138" s="29"/>
      <c r="BW2138" s="29"/>
      <c r="BX2138" s="29"/>
      <c r="BY2138" s="29"/>
      <c r="BZ2138" s="29"/>
      <c r="CA2138" s="29"/>
      <c r="CB2138" s="29"/>
      <c r="CC2138" s="29"/>
      <c r="CD2138" s="29"/>
      <c r="CE2138" s="29"/>
      <c r="CF2138" s="29"/>
      <c r="CG2138" s="29"/>
      <c r="CH2138" s="29"/>
      <c r="CI2138" s="29"/>
      <c r="CJ2138" s="29"/>
      <c r="CK2138" s="29"/>
      <c r="CL2138" s="29"/>
      <c r="CM2138" s="29"/>
      <c r="CN2138" s="29"/>
      <c r="CO2138" s="29"/>
      <c r="CP2138" s="29"/>
      <c r="CQ2138" s="29"/>
      <c r="CR2138" s="29"/>
      <c r="CS2138" s="29"/>
      <c r="CT2138" s="29"/>
      <c r="CU2138" s="29"/>
      <c r="CV2138" s="29"/>
      <c r="CW2138" s="29"/>
      <c r="CX2138" s="29"/>
      <c r="CY2138" s="29"/>
      <c r="CZ2138" s="29"/>
      <c r="DA2138" s="29"/>
      <c r="DB2138" s="29"/>
      <c r="DC2138" s="29"/>
      <c r="DD2138" s="29"/>
      <c r="DE2138" s="29"/>
      <c r="DF2138" s="29"/>
      <c r="DG2138" s="29"/>
      <c r="DH2138" s="29"/>
      <c r="DI2138" s="29"/>
      <c r="DJ2138" s="29"/>
      <c r="DK2138" s="29"/>
      <c r="DL2138" s="29"/>
      <c r="DM2138" s="29"/>
      <c r="DN2138" s="29"/>
      <c r="DO2138" s="29"/>
      <c r="DP2138" s="29"/>
      <c r="DQ2138" s="29"/>
      <c r="DR2138" s="29"/>
      <c r="DS2138" s="29"/>
      <c r="DT2138" s="29"/>
      <c r="DU2138" s="29"/>
      <c r="DV2138" s="29"/>
      <c r="DW2138" s="29"/>
      <c r="DX2138" s="29"/>
      <c r="DY2138" s="29"/>
      <c r="DZ2138" s="29"/>
      <c r="EA2138" s="29"/>
      <c r="EB2138" s="29"/>
      <c r="EC2138" s="29"/>
      <c r="ED2138" s="29"/>
      <c r="EE2138" s="29"/>
      <c r="EF2138" s="29"/>
      <c r="EG2138" s="29"/>
      <c r="EH2138" s="29"/>
      <c r="EI2138" s="29"/>
      <c r="EJ2138" s="29"/>
      <c r="EK2138" s="29"/>
      <c r="EL2138" s="29"/>
      <c r="EM2138" s="29"/>
      <c r="EN2138" s="29"/>
      <c r="EO2138" s="29"/>
      <c r="EP2138" s="29"/>
      <c r="EQ2138" s="30"/>
      <c r="ER2138" s="29"/>
      <c r="ES2138" s="29"/>
      <c r="ET2138" s="29"/>
      <c r="EU2138" s="29"/>
      <c r="EV2138" s="29"/>
      <c r="EW2138" s="29"/>
      <c r="EX2138" s="29"/>
      <c r="EY2138" s="29"/>
      <c r="EZ2138" s="29"/>
      <c r="FA2138" s="29"/>
      <c r="FB2138" s="29"/>
      <c r="FC2138" s="29"/>
      <c r="FD2138" s="29"/>
      <c r="FE2138" s="29"/>
      <c r="FF2138" s="29"/>
      <c r="FG2138" s="29"/>
      <c r="FH2138" s="29"/>
      <c r="FI2138" s="29"/>
      <c r="FJ2138" s="29"/>
      <c r="FK2138" s="29"/>
      <c r="FL2138" s="29"/>
      <c r="FM2138" s="29"/>
      <c r="FN2138" s="29"/>
      <c r="FO2138" s="29"/>
      <c r="FP2138" s="29"/>
      <c r="FQ2138" s="29"/>
      <c r="FR2138" s="29"/>
      <c r="FS2138" s="29"/>
      <c r="FT2138" s="29"/>
      <c r="FU2138" s="29"/>
      <c r="FV2138" s="29"/>
      <c r="FW2138" s="29"/>
      <c r="FX2138" s="29"/>
      <c r="FY2138" s="29"/>
      <c r="FZ2138" s="29"/>
      <c r="GA2138" s="29"/>
      <c r="GB2138" s="29"/>
      <c r="GC2138" s="29"/>
      <c r="GD2138" s="29"/>
      <c r="GE2138" s="29"/>
      <c r="GF2138" s="29"/>
      <c r="GG2138" s="29"/>
      <c r="GH2138" s="29"/>
      <c r="GI2138" s="29"/>
      <c r="GJ2138" s="29"/>
      <c r="GK2138" s="29"/>
      <c r="GL2138" s="29"/>
      <c r="GM2138" s="29"/>
      <c r="GN2138" s="29"/>
      <c r="GO2138" s="29"/>
      <c r="GP2138" s="29"/>
      <c r="GQ2138" s="29"/>
      <c r="GR2138" s="29"/>
      <c r="GS2138" s="29"/>
      <c r="GT2138" s="29"/>
      <c r="GU2138" s="29"/>
      <c r="GV2138" s="29"/>
      <c r="GW2138" s="29"/>
      <c r="GX2138" s="29"/>
      <c r="GY2138" s="29"/>
      <c r="GZ2138" s="29"/>
      <c r="HA2138" s="29"/>
      <c r="HB2138" s="29"/>
      <c r="HC2138" s="29"/>
      <c r="HD2138" s="29"/>
      <c r="HE2138" s="29"/>
      <c r="HF2138" s="29"/>
      <c r="HG2138" s="29"/>
      <c r="HH2138" s="29"/>
      <c r="HI2138" s="29"/>
      <c r="HJ2138" s="29"/>
      <c r="HK2138" s="29"/>
      <c r="HL2138" s="29"/>
      <c r="HM2138" s="29"/>
      <c r="HN2138" s="29"/>
      <c r="HO2138" s="29"/>
      <c r="HP2138" s="29"/>
      <c r="HQ2138" s="29"/>
      <c r="HR2138" s="29"/>
      <c r="HS2138" s="29"/>
      <c r="HT2138" s="29"/>
      <c r="HU2138" s="29"/>
      <c r="HV2138" s="29"/>
      <c r="HW2138" s="29"/>
      <c r="HX2138" s="29"/>
      <c r="HY2138" s="29"/>
      <c r="HZ2138" s="29"/>
      <c r="IA2138" s="29"/>
      <c r="IB2138" s="29"/>
      <c r="IC2138" s="29"/>
      <c r="ID2138" s="29"/>
      <c r="IE2138" s="29"/>
      <c r="IF2138" s="29"/>
      <c r="IG2138" s="29"/>
      <c r="IH2138" s="29"/>
      <c r="II2138" s="29"/>
      <c r="IJ2138" s="29"/>
      <c r="IK2138" s="29"/>
      <c r="IL2138" s="29"/>
      <c r="IM2138" s="29"/>
      <c r="IN2138" s="29"/>
      <c r="IO2138" s="29"/>
      <c r="IP2138" s="29"/>
      <c r="IQ2138" s="29"/>
      <c r="IR2138" s="29"/>
      <c r="IS2138" s="29"/>
      <c r="IT2138" s="29"/>
      <c r="IU2138" s="29"/>
      <c r="IV2138" s="29"/>
      <c r="IW2138" s="29"/>
      <c r="IX2138" s="29"/>
      <c r="IY2138" s="29"/>
      <c r="IZ2138" s="29"/>
      <c r="JA2138" s="29"/>
      <c r="JB2138" s="29"/>
      <c r="JC2138" s="29"/>
      <c r="JD2138" s="29"/>
      <c r="JE2138" s="30"/>
    </row>
    <row r="2139" spans="1:265">
      <c r="A2139" s="31"/>
      <c r="EQ2139" s="32"/>
      <c r="JE2139" s="32"/>
    </row>
    <row r="2140" spans="1:265">
      <c r="A2140" s="31"/>
      <c r="EQ2140" s="32"/>
      <c r="JE2140" s="32"/>
    </row>
    <row r="2141" spans="1:265">
      <c r="A2141" s="31"/>
      <c r="EQ2141" s="32"/>
      <c r="JE2141" s="32"/>
    </row>
    <row r="2142" spans="1:265">
      <c r="A2142" s="31"/>
      <c r="EQ2142" s="32"/>
      <c r="JE2142" s="32"/>
    </row>
    <row r="2143" spans="1:265">
      <c r="A2143" s="31"/>
      <c r="EQ2143" s="32"/>
      <c r="JE2143" s="32"/>
    </row>
    <row r="2144" spans="1:265">
      <c r="A2144" s="31"/>
      <c r="EQ2144" s="32"/>
      <c r="JE2144" s="32"/>
    </row>
    <row r="2145" spans="1:265">
      <c r="A2145" s="31"/>
      <c r="EQ2145" s="32"/>
      <c r="JE2145" s="32"/>
    </row>
    <row r="2146" spans="1:265">
      <c r="A2146" s="31"/>
      <c r="EQ2146" s="32"/>
      <c r="JE2146" s="32"/>
    </row>
    <row r="2147" spans="1:265">
      <c r="A2147" s="31"/>
      <c r="EQ2147" s="32"/>
      <c r="JE2147" s="32"/>
    </row>
    <row r="2148" spans="1:265">
      <c r="A2148" s="31"/>
      <c r="EQ2148" s="32"/>
      <c r="JE2148" s="32"/>
    </row>
    <row r="2149" spans="1:265">
      <c r="A2149" s="31"/>
      <c r="EQ2149" s="32"/>
      <c r="JE2149" s="32"/>
    </row>
    <row r="2150" spans="1:265">
      <c r="A2150" s="31"/>
      <c r="EQ2150" s="32"/>
      <c r="JE2150" s="32"/>
    </row>
    <row r="2151" spans="1:265">
      <c r="A2151" s="31"/>
      <c r="EQ2151" s="32"/>
      <c r="JE2151" s="32"/>
    </row>
    <row r="2152" spans="1:265">
      <c r="A2152" s="31"/>
      <c r="EQ2152" s="32"/>
      <c r="JE2152" s="32"/>
    </row>
    <row r="2153" spans="1:265">
      <c r="A2153" s="31"/>
      <c r="EQ2153" s="32"/>
      <c r="JE2153" s="32"/>
    </row>
    <row r="2154" spans="1:265">
      <c r="A2154" s="31"/>
      <c r="EQ2154" s="32"/>
      <c r="JE2154" s="32"/>
    </row>
    <row r="2155" spans="1:265">
      <c r="A2155" s="31"/>
      <c r="EQ2155" s="32"/>
      <c r="JE2155" s="32"/>
    </row>
    <row r="2156" spans="1:265">
      <c r="A2156" s="31"/>
      <c r="EQ2156" s="32"/>
      <c r="JE2156" s="32"/>
    </row>
    <row r="2157" spans="1:265">
      <c r="A2157" s="31"/>
      <c r="EQ2157" s="32"/>
      <c r="JE2157" s="32"/>
    </row>
    <row r="2158" spans="1:265">
      <c r="A2158" s="31"/>
      <c r="EQ2158" s="32"/>
      <c r="JE2158" s="32"/>
    </row>
    <row r="2159" spans="1:265">
      <c r="A2159" s="31"/>
      <c r="EQ2159" s="32"/>
      <c r="JE2159" s="32"/>
    </row>
    <row r="2160" spans="1:265">
      <c r="A2160" s="31"/>
      <c r="EQ2160" s="32"/>
      <c r="JE2160" s="32"/>
    </row>
    <row r="2161" spans="1:265">
      <c r="A2161" s="31"/>
      <c r="EQ2161" s="32"/>
      <c r="JE2161" s="32"/>
    </row>
    <row r="2162" spans="1:265">
      <c r="A2162" s="31"/>
      <c r="EQ2162" s="32"/>
      <c r="JE2162" s="32"/>
    </row>
    <row r="2163" spans="1:265">
      <c r="A2163" s="31"/>
      <c r="EQ2163" s="32"/>
      <c r="JE2163" s="32"/>
    </row>
    <row r="2164" spans="1:265">
      <c r="A2164" s="31"/>
      <c r="EQ2164" s="32"/>
      <c r="JE2164" s="32"/>
    </row>
    <row r="2165" spans="1:265">
      <c r="A2165" s="31"/>
      <c r="EQ2165" s="32"/>
      <c r="JE2165" s="32"/>
    </row>
    <row r="2166" spans="1:265">
      <c r="A2166" s="31"/>
      <c r="EQ2166" s="32"/>
      <c r="JE2166" s="32"/>
    </row>
    <row r="2167" spans="1:265">
      <c r="A2167" s="31"/>
      <c r="EQ2167" s="32"/>
      <c r="JE2167" s="32"/>
    </row>
    <row r="2168" spans="1:265">
      <c r="A2168" s="31"/>
      <c r="EQ2168" s="32"/>
      <c r="JE2168" s="32"/>
    </row>
    <row r="2169" spans="1:265">
      <c r="A2169" s="31"/>
      <c r="EQ2169" s="32"/>
      <c r="JE2169" s="32"/>
    </row>
    <row r="2170" spans="1:265">
      <c r="A2170" s="31"/>
      <c r="EQ2170" s="32"/>
      <c r="JE2170" s="32"/>
    </row>
    <row r="2171" spans="1:265">
      <c r="A2171" s="31"/>
      <c r="EQ2171" s="32"/>
      <c r="JE2171" s="32"/>
    </row>
    <row r="2172" spans="1:265">
      <c r="A2172" s="31"/>
      <c r="EQ2172" s="32"/>
      <c r="JE2172" s="32"/>
    </row>
    <row r="2173" spans="1:265">
      <c r="A2173" s="31"/>
      <c r="EQ2173" s="32"/>
      <c r="JE2173" s="32"/>
    </row>
    <row r="2174" spans="1:265">
      <c r="A2174" s="31"/>
      <c r="EQ2174" s="32"/>
      <c r="JE2174" s="32"/>
    </row>
    <row r="2175" spans="1:265">
      <c r="A2175" s="31"/>
      <c r="EQ2175" s="32"/>
      <c r="JE2175" s="32"/>
    </row>
    <row r="2176" spans="1:265">
      <c r="A2176" s="31"/>
      <c r="EQ2176" s="32"/>
      <c r="JE2176" s="32"/>
    </row>
    <row r="2177" spans="1:265">
      <c r="A2177" s="31"/>
      <c r="EQ2177" s="32"/>
      <c r="JE2177" s="32"/>
    </row>
    <row r="2178" spans="1:265">
      <c r="A2178" s="31"/>
      <c r="EQ2178" s="32"/>
      <c r="JE2178" s="32"/>
    </row>
    <row r="2179" spans="1:265">
      <c r="A2179" s="31"/>
      <c r="EQ2179" s="32"/>
      <c r="JE2179" s="32"/>
    </row>
    <row r="2180" spans="1:265">
      <c r="A2180" s="31"/>
      <c r="EQ2180" s="32"/>
      <c r="JE2180" s="32"/>
    </row>
    <row r="2181" spans="1:265">
      <c r="A2181" s="31"/>
      <c r="EQ2181" s="32"/>
      <c r="JE2181" s="32"/>
    </row>
    <row r="2182" spans="1:265">
      <c r="A2182" s="31"/>
      <c r="EQ2182" s="32"/>
      <c r="JE2182" s="32"/>
    </row>
    <row r="2183" spans="1:265">
      <c r="A2183" s="31"/>
      <c r="EQ2183" s="32"/>
      <c r="JE2183" s="32"/>
    </row>
    <row r="2184" spans="1:265">
      <c r="A2184" s="31"/>
      <c r="EQ2184" s="32"/>
      <c r="JE2184" s="32"/>
    </row>
    <row r="2185" spans="1:265">
      <c r="A2185" s="31"/>
      <c r="EQ2185" s="32"/>
      <c r="JE2185" s="32"/>
    </row>
    <row r="2186" spans="1:265">
      <c r="A2186" s="31"/>
      <c r="EQ2186" s="32"/>
      <c r="JE2186" s="32"/>
    </row>
    <row r="2187" spans="1:265">
      <c r="A2187" s="31"/>
      <c r="EQ2187" s="32"/>
      <c r="JE2187" s="32"/>
    </row>
    <row r="2188" spans="1:265">
      <c r="A2188" s="31"/>
      <c r="EQ2188" s="32"/>
      <c r="JE2188" s="32"/>
    </row>
    <row r="2189" spans="1:265">
      <c r="A2189" s="31"/>
      <c r="EQ2189" s="32"/>
      <c r="JE2189" s="32"/>
    </row>
    <row r="2190" spans="1:265">
      <c r="A2190" s="31"/>
      <c r="EQ2190" s="32"/>
      <c r="JE2190" s="32"/>
    </row>
    <row r="2191" spans="1:265">
      <c r="A2191" s="31"/>
      <c r="EQ2191" s="32"/>
      <c r="JE2191" s="32"/>
    </row>
    <row r="2192" spans="1:265">
      <c r="A2192" s="31"/>
      <c r="EQ2192" s="32"/>
      <c r="JE2192" s="32"/>
    </row>
    <row r="2193" spans="1:265">
      <c r="A2193" s="31"/>
      <c r="EQ2193" s="32"/>
      <c r="JE2193" s="32"/>
    </row>
    <row r="2194" spans="1:265">
      <c r="A2194" s="31"/>
      <c r="EQ2194" s="32"/>
      <c r="JE2194" s="32"/>
    </row>
    <row r="2195" spans="1:265">
      <c r="A2195" s="33"/>
      <c r="B2195" s="34"/>
      <c r="C2195" s="34"/>
      <c r="D2195" s="34"/>
      <c r="E2195" s="34"/>
      <c r="F2195" s="34"/>
      <c r="G2195" s="34"/>
      <c r="H2195" s="34"/>
      <c r="I2195" s="34"/>
      <c r="J2195" s="34"/>
      <c r="K2195" s="34"/>
      <c r="L2195" s="34"/>
      <c r="M2195" s="34"/>
      <c r="N2195" s="34"/>
      <c r="O2195" s="34"/>
      <c r="P2195" s="34"/>
      <c r="Q2195" s="34"/>
      <c r="R2195" s="34"/>
      <c r="S2195" s="34"/>
      <c r="T2195" s="34"/>
      <c r="U2195" s="34"/>
      <c r="V2195" s="34"/>
      <c r="W2195" s="34"/>
      <c r="X2195" s="34"/>
      <c r="Y2195" s="34"/>
      <c r="Z2195" s="34"/>
      <c r="AA2195" s="34"/>
      <c r="AB2195" s="34"/>
      <c r="AC2195" s="34"/>
      <c r="AD2195" s="34"/>
      <c r="AE2195" s="34"/>
      <c r="AF2195" s="34"/>
      <c r="AG2195" s="34"/>
      <c r="AH2195" s="34"/>
      <c r="AI2195" s="34"/>
      <c r="AJ2195" s="34"/>
      <c r="AK2195" s="34"/>
      <c r="AL2195" s="34"/>
      <c r="AM2195" s="34"/>
      <c r="AN2195" s="34"/>
      <c r="AO2195" s="34"/>
      <c r="AP2195" s="34"/>
      <c r="AQ2195" s="34"/>
      <c r="AR2195" s="34"/>
      <c r="AS2195" s="34"/>
      <c r="AT2195" s="34"/>
      <c r="AU2195" s="34"/>
      <c r="AV2195" s="34"/>
      <c r="AW2195" s="34"/>
      <c r="AX2195" s="34"/>
      <c r="AY2195" s="34"/>
      <c r="AZ2195" s="34"/>
      <c r="BA2195" s="34"/>
      <c r="BB2195" s="34"/>
      <c r="BC2195" s="34"/>
      <c r="BD2195" s="34"/>
      <c r="BE2195" s="34"/>
      <c r="BF2195" s="34"/>
      <c r="BG2195" s="34"/>
      <c r="BH2195" s="34"/>
      <c r="BI2195" s="34"/>
      <c r="BJ2195" s="34"/>
      <c r="BK2195" s="34"/>
      <c r="BL2195" s="34"/>
      <c r="BM2195" s="34"/>
      <c r="BN2195" s="34"/>
      <c r="BO2195" s="34"/>
      <c r="BP2195" s="34"/>
      <c r="BQ2195" s="34"/>
      <c r="BR2195" s="34"/>
      <c r="BS2195" s="34"/>
      <c r="BT2195" s="34"/>
      <c r="BU2195" s="34"/>
      <c r="BV2195" s="34"/>
      <c r="BW2195" s="34"/>
      <c r="BX2195" s="34"/>
      <c r="BY2195" s="34"/>
      <c r="BZ2195" s="34"/>
      <c r="CA2195" s="34"/>
      <c r="CB2195" s="34"/>
      <c r="CC2195" s="34"/>
      <c r="CD2195" s="34"/>
      <c r="CE2195" s="34"/>
      <c r="CF2195" s="34"/>
      <c r="CG2195" s="34"/>
      <c r="CH2195" s="34"/>
      <c r="CI2195" s="34"/>
      <c r="CJ2195" s="34"/>
      <c r="CK2195" s="34"/>
      <c r="CL2195" s="34"/>
      <c r="CM2195" s="34"/>
      <c r="CN2195" s="34"/>
      <c r="CO2195" s="34"/>
      <c r="CP2195" s="34"/>
      <c r="CQ2195" s="34"/>
      <c r="CR2195" s="34"/>
      <c r="CS2195" s="34"/>
      <c r="CT2195" s="34"/>
      <c r="CU2195" s="34"/>
      <c r="CV2195" s="34"/>
      <c r="CW2195" s="34"/>
      <c r="CX2195" s="34"/>
      <c r="CY2195" s="34"/>
      <c r="CZ2195" s="34"/>
      <c r="DA2195" s="34"/>
      <c r="DB2195" s="34"/>
      <c r="DC2195" s="34"/>
      <c r="DD2195" s="34"/>
      <c r="DE2195" s="34"/>
      <c r="DF2195" s="34"/>
      <c r="DG2195" s="34"/>
      <c r="DH2195" s="34"/>
      <c r="DI2195" s="34"/>
      <c r="DJ2195" s="34"/>
      <c r="DK2195" s="34"/>
      <c r="DL2195" s="34"/>
      <c r="DM2195" s="34"/>
      <c r="DN2195" s="34"/>
      <c r="DO2195" s="34"/>
      <c r="DP2195" s="34"/>
      <c r="DQ2195" s="34"/>
      <c r="DR2195" s="34"/>
      <c r="DS2195" s="34"/>
      <c r="DT2195" s="34"/>
      <c r="DU2195" s="34"/>
      <c r="DV2195" s="34"/>
      <c r="DW2195" s="34"/>
      <c r="DX2195" s="34"/>
      <c r="DY2195" s="34"/>
      <c r="DZ2195" s="34"/>
      <c r="EA2195" s="34"/>
      <c r="EB2195" s="34"/>
      <c r="EC2195" s="34"/>
      <c r="ED2195" s="34"/>
      <c r="EE2195" s="34"/>
      <c r="EF2195" s="34"/>
      <c r="EG2195" s="34"/>
      <c r="EH2195" s="34"/>
      <c r="EI2195" s="34"/>
      <c r="EJ2195" s="34"/>
      <c r="EK2195" s="34"/>
      <c r="EL2195" s="34"/>
      <c r="EM2195" s="34"/>
      <c r="EN2195" s="34"/>
      <c r="EO2195" s="34"/>
      <c r="EP2195" s="34"/>
      <c r="EQ2195" s="35"/>
      <c r="ER2195" s="34"/>
      <c r="ES2195" s="34"/>
      <c r="ET2195" s="34"/>
      <c r="EU2195" s="34"/>
      <c r="EV2195" s="34"/>
      <c r="EW2195" s="34"/>
      <c r="EX2195" s="34"/>
      <c r="EY2195" s="34"/>
      <c r="EZ2195" s="34"/>
      <c r="FA2195" s="34"/>
      <c r="FB2195" s="34"/>
      <c r="FC2195" s="34"/>
      <c r="FD2195" s="34"/>
      <c r="FE2195" s="34"/>
      <c r="FF2195" s="34"/>
      <c r="FG2195" s="34"/>
      <c r="FH2195" s="34"/>
      <c r="FI2195" s="34"/>
      <c r="FJ2195" s="34"/>
      <c r="FK2195" s="34"/>
      <c r="FL2195" s="34"/>
      <c r="FM2195" s="34"/>
      <c r="FN2195" s="34"/>
      <c r="FO2195" s="34"/>
      <c r="FP2195" s="34"/>
      <c r="FQ2195" s="34"/>
      <c r="FR2195" s="34"/>
      <c r="FS2195" s="34"/>
      <c r="FT2195" s="34"/>
      <c r="FU2195" s="34"/>
      <c r="FV2195" s="34"/>
      <c r="FW2195" s="34"/>
      <c r="FX2195" s="34"/>
      <c r="FY2195" s="34"/>
      <c r="FZ2195" s="34"/>
      <c r="GA2195" s="34"/>
      <c r="GB2195" s="34"/>
      <c r="GC2195" s="34"/>
      <c r="GD2195" s="34"/>
      <c r="GE2195" s="34"/>
      <c r="GF2195" s="34"/>
      <c r="GG2195" s="34"/>
      <c r="GH2195" s="34"/>
      <c r="GI2195" s="34"/>
      <c r="GJ2195" s="34"/>
      <c r="GK2195" s="34"/>
      <c r="GL2195" s="34"/>
      <c r="GM2195" s="34"/>
      <c r="GN2195" s="34"/>
      <c r="GO2195" s="34"/>
      <c r="GP2195" s="34"/>
      <c r="GQ2195" s="34"/>
      <c r="GR2195" s="34"/>
      <c r="GS2195" s="34"/>
      <c r="GT2195" s="34"/>
      <c r="GU2195" s="34"/>
      <c r="GV2195" s="34"/>
      <c r="GW2195" s="34"/>
      <c r="GX2195" s="34"/>
      <c r="GY2195" s="34"/>
      <c r="GZ2195" s="34"/>
      <c r="HA2195" s="34"/>
      <c r="HB2195" s="34"/>
      <c r="HC2195" s="34"/>
      <c r="HD2195" s="34"/>
      <c r="HE2195" s="34"/>
      <c r="HF2195" s="34"/>
      <c r="HG2195" s="34"/>
      <c r="HH2195" s="34"/>
      <c r="HI2195" s="34"/>
      <c r="HJ2195" s="34"/>
      <c r="HK2195" s="34"/>
      <c r="HL2195" s="34"/>
      <c r="HM2195" s="34"/>
      <c r="HN2195" s="34"/>
      <c r="HO2195" s="34"/>
      <c r="HP2195" s="34"/>
      <c r="HQ2195" s="34"/>
      <c r="HR2195" s="34"/>
      <c r="HS2195" s="34"/>
      <c r="HT2195" s="34"/>
      <c r="HU2195" s="34"/>
      <c r="HV2195" s="34"/>
      <c r="HW2195" s="34"/>
      <c r="HX2195" s="34"/>
      <c r="HY2195" s="34"/>
      <c r="HZ2195" s="34"/>
      <c r="IA2195" s="34"/>
      <c r="IB2195" s="34"/>
      <c r="IC2195" s="34"/>
      <c r="ID2195" s="34"/>
      <c r="IE2195" s="34"/>
      <c r="IF2195" s="34"/>
      <c r="IG2195" s="34"/>
      <c r="IH2195" s="34"/>
      <c r="II2195" s="34"/>
      <c r="IJ2195" s="34"/>
      <c r="IK2195" s="34"/>
      <c r="IL2195" s="34"/>
      <c r="IM2195" s="34"/>
      <c r="IN2195" s="34"/>
      <c r="IO2195" s="34"/>
      <c r="IP2195" s="34"/>
      <c r="IQ2195" s="34"/>
      <c r="IR2195" s="34"/>
      <c r="IS2195" s="34"/>
      <c r="IT2195" s="34"/>
      <c r="IU2195" s="34"/>
      <c r="IV2195" s="34"/>
      <c r="IW2195" s="34"/>
      <c r="IX2195" s="34"/>
      <c r="IY2195" s="34"/>
      <c r="IZ2195" s="34"/>
      <c r="JA2195" s="34"/>
      <c r="JB2195" s="34"/>
      <c r="JC2195" s="34"/>
      <c r="JD2195" s="34"/>
      <c r="JE2195" s="35"/>
    </row>
    <row r="2196" spans="1:265">
      <c r="A2196" s="36">
        <v>21</v>
      </c>
      <c r="B2196" s="29"/>
      <c r="C2196" s="29"/>
      <c r="D2196" s="29"/>
      <c r="E2196" s="29"/>
      <c r="F2196" s="29"/>
      <c r="G2196" s="29"/>
      <c r="H2196" s="29"/>
      <c r="I2196" s="29"/>
      <c r="J2196" s="29"/>
      <c r="K2196" s="29"/>
      <c r="L2196" s="29"/>
      <c r="M2196" s="29"/>
      <c r="N2196" s="29"/>
      <c r="O2196" s="29"/>
      <c r="P2196" s="29"/>
      <c r="Q2196" s="29"/>
      <c r="R2196" s="29"/>
      <c r="S2196" s="29"/>
      <c r="T2196" s="29"/>
      <c r="U2196" s="29"/>
      <c r="V2196" s="29"/>
      <c r="W2196" s="29"/>
      <c r="X2196" s="29"/>
      <c r="Y2196" s="29"/>
      <c r="Z2196" s="29"/>
      <c r="AA2196" s="29"/>
      <c r="AB2196" s="29"/>
      <c r="AC2196" s="29"/>
      <c r="AD2196" s="29"/>
      <c r="AE2196" s="29"/>
      <c r="AF2196" s="29"/>
      <c r="AG2196" s="29"/>
      <c r="AH2196" s="29"/>
      <c r="AI2196" s="29"/>
      <c r="AJ2196" s="29"/>
      <c r="AK2196" s="29"/>
      <c r="AL2196" s="29"/>
      <c r="AM2196" s="29"/>
      <c r="AN2196" s="29"/>
      <c r="AO2196" s="29"/>
      <c r="AP2196" s="29"/>
      <c r="AQ2196" s="29"/>
      <c r="AR2196" s="29"/>
      <c r="AS2196" s="29"/>
      <c r="AT2196" s="29"/>
      <c r="AU2196" s="29"/>
      <c r="AV2196" s="29"/>
      <c r="AW2196" s="29"/>
      <c r="AX2196" s="29"/>
      <c r="AY2196" s="29"/>
      <c r="AZ2196" s="29"/>
      <c r="BA2196" s="29"/>
      <c r="BB2196" s="29"/>
      <c r="BC2196" s="29"/>
      <c r="BD2196" s="29"/>
      <c r="BE2196" s="29"/>
      <c r="BF2196" s="29"/>
      <c r="BG2196" s="29"/>
      <c r="BH2196" s="29"/>
      <c r="BI2196" s="29"/>
      <c r="BJ2196" s="29"/>
      <c r="BK2196" s="29"/>
      <c r="BL2196" s="29"/>
      <c r="BM2196" s="29"/>
      <c r="BN2196" s="29"/>
      <c r="BO2196" s="29"/>
      <c r="BP2196" s="29"/>
      <c r="BQ2196" s="29"/>
      <c r="BR2196" s="29"/>
      <c r="BS2196" s="29"/>
      <c r="BT2196" s="29"/>
      <c r="BU2196" s="29"/>
      <c r="BV2196" s="29"/>
      <c r="BW2196" s="29"/>
      <c r="BX2196" s="29"/>
      <c r="BY2196" s="29"/>
      <c r="BZ2196" s="29"/>
      <c r="CA2196" s="29"/>
      <c r="CB2196" s="29"/>
      <c r="CC2196" s="29"/>
      <c r="CD2196" s="29"/>
      <c r="CE2196" s="29"/>
      <c r="CF2196" s="29"/>
      <c r="CG2196" s="29"/>
      <c r="CH2196" s="29"/>
      <c r="CI2196" s="29"/>
      <c r="CJ2196" s="29"/>
      <c r="CK2196" s="29"/>
      <c r="CL2196" s="29"/>
      <c r="CM2196" s="29"/>
      <c r="CN2196" s="29"/>
      <c r="CO2196" s="29"/>
      <c r="CP2196" s="29"/>
      <c r="CQ2196" s="29"/>
      <c r="CR2196" s="29"/>
      <c r="CS2196" s="29"/>
      <c r="CT2196" s="29"/>
      <c r="CU2196" s="29"/>
      <c r="CV2196" s="29"/>
      <c r="CW2196" s="29"/>
      <c r="CX2196" s="29"/>
      <c r="CY2196" s="29"/>
      <c r="CZ2196" s="29"/>
      <c r="DA2196" s="29"/>
      <c r="DB2196" s="29"/>
      <c r="DC2196" s="29"/>
      <c r="DD2196" s="29"/>
      <c r="DE2196" s="29"/>
      <c r="DF2196" s="29"/>
      <c r="DG2196" s="29"/>
      <c r="DH2196" s="29"/>
      <c r="DI2196" s="29"/>
      <c r="DJ2196" s="29"/>
      <c r="DK2196" s="29"/>
      <c r="DL2196" s="29"/>
      <c r="DM2196" s="29"/>
      <c r="DN2196" s="29"/>
      <c r="DO2196" s="29"/>
      <c r="DP2196" s="29"/>
      <c r="DQ2196" s="29"/>
      <c r="DR2196" s="29"/>
      <c r="DS2196" s="29"/>
      <c r="DT2196" s="29"/>
      <c r="DU2196" s="29"/>
      <c r="DV2196" s="29"/>
      <c r="DW2196" s="29"/>
      <c r="DX2196" s="29"/>
      <c r="DY2196" s="29"/>
      <c r="DZ2196" s="29"/>
      <c r="EA2196" s="29"/>
      <c r="EB2196" s="29"/>
      <c r="EC2196" s="29"/>
      <c r="ED2196" s="29"/>
      <c r="EE2196" s="29"/>
      <c r="EF2196" s="29"/>
      <c r="EG2196" s="29"/>
      <c r="EH2196" s="29"/>
      <c r="EI2196" s="29"/>
      <c r="EJ2196" s="29"/>
      <c r="EK2196" s="29"/>
      <c r="EL2196" s="29"/>
      <c r="EM2196" s="29"/>
      <c r="EN2196" s="29"/>
      <c r="EO2196" s="29"/>
      <c r="EP2196" s="29"/>
      <c r="EQ2196" s="30"/>
      <c r="ER2196" s="29"/>
      <c r="ES2196" s="29"/>
      <c r="ET2196" s="29"/>
      <c r="EU2196" s="29"/>
      <c r="EV2196" s="29"/>
      <c r="EW2196" s="29"/>
      <c r="EX2196" s="29"/>
      <c r="EY2196" s="29"/>
      <c r="EZ2196" s="29"/>
      <c r="FA2196" s="29"/>
      <c r="FB2196" s="29"/>
      <c r="FC2196" s="29"/>
      <c r="FD2196" s="29"/>
      <c r="FE2196" s="29"/>
      <c r="FF2196" s="29"/>
      <c r="FG2196" s="29"/>
      <c r="FH2196" s="29"/>
      <c r="FI2196" s="29"/>
      <c r="FJ2196" s="29"/>
      <c r="FK2196" s="29"/>
      <c r="FL2196" s="29"/>
      <c r="FM2196" s="29"/>
      <c r="FN2196" s="29"/>
      <c r="FO2196" s="29"/>
      <c r="FP2196" s="29"/>
      <c r="FQ2196" s="29"/>
      <c r="FR2196" s="29"/>
      <c r="FS2196" s="29"/>
      <c r="FT2196" s="29"/>
      <c r="FU2196" s="29"/>
      <c r="FV2196" s="29"/>
      <c r="FW2196" s="29"/>
      <c r="FX2196" s="29"/>
      <c r="FY2196" s="29"/>
      <c r="FZ2196" s="29"/>
      <c r="GA2196" s="29"/>
      <c r="GB2196" s="29"/>
      <c r="GC2196" s="29"/>
      <c r="GD2196" s="29"/>
      <c r="GE2196" s="29"/>
      <c r="GF2196" s="29"/>
      <c r="GG2196" s="29"/>
      <c r="GH2196" s="29"/>
      <c r="GI2196" s="29"/>
      <c r="GJ2196" s="29"/>
      <c r="GK2196" s="29"/>
      <c r="GL2196" s="29"/>
      <c r="GM2196" s="29"/>
      <c r="GN2196" s="29"/>
      <c r="GO2196" s="29"/>
      <c r="GP2196" s="29"/>
      <c r="GQ2196" s="29"/>
      <c r="GR2196" s="29"/>
      <c r="GS2196" s="29"/>
      <c r="GT2196" s="29"/>
      <c r="GU2196" s="29"/>
      <c r="GV2196" s="29"/>
      <c r="GW2196" s="29"/>
      <c r="GX2196" s="29"/>
      <c r="GY2196" s="29"/>
      <c r="GZ2196" s="29"/>
      <c r="HA2196" s="29"/>
      <c r="HB2196" s="29"/>
      <c r="HC2196" s="29"/>
      <c r="HD2196" s="29"/>
      <c r="HE2196" s="29"/>
      <c r="HF2196" s="29"/>
      <c r="HG2196" s="29"/>
      <c r="HH2196" s="29"/>
      <c r="HI2196" s="29"/>
      <c r="HJ2196" s="29"/>
      <c r="HK2196" s="29"/>
      <c r="HL2196" s="29"/>
      <c r="HM2196" s="29"/>
      <c r="HN2196" s="29"/>
      <c r="HO2196" s="29"/>
      <c r="HP2196" s="29"/>
      <c r="HQ2196" s="29"/>
      <c r="HR2196" s="29"/>
      <c r="HS2196" s="29"/>
      <c r="HT2196" s="29"/>
      <c r="HU2196" s="29"/>
      <c r="HV2196" s="29"/>
      <c r="HW2196" s="29"/>
      <c r="HX2196" s="29"/>
      <c r="HY2196" s="29"/>
      <c r="HZ2196" s="29"/>
      <c r="IA2196" s="29"/>
      <c r="IB2196" s="29"/>
      <c r="IC2196" s="29"/>
      <c r="ID2196" s="29"/>
      <c r="IE2196" s="29"/>
      <c r="IF2196" s="29"/>
      <c r="IG2196" s="29"/>
      <c r="IH2196" s="29"/>
      <c r="II2196" s="29"/>
      <c r="IJ2196" s="29"/>
      <c r="IK2196" s="29"/>
      <c r="IL2196" s="29"/>
      <c r="IM2196" s="29"/>
      <c r="IN2196" s="29"/>
      <c r="IO2196" s="29"/>
      <c r="IP2196" s="29"/>
      <c r="IQ2196" s="29"/>
      <c r="IR2196" s="29"/>
      <c r="IS2196" s="29"/>
      <c r="IT2196" s="29"/>
      <c r="IU2196" s="29"/>
      <c r="IV2196" s="29"/>
      <c r="IW2196" s="29"/>
      <c r="IX2196" s="29"/>
      <c r="IY2196" s="29"/>
      <c r="IZ2196" s="29"/>
      <c r="JA2196" s="29"/>
      <c r="JB2196" s="29"/>
      <c r="JC2196" s="29"/>
      <c r="JD2196" s="29"/>
      <c r="JE2196" s="30"/>
    </row>
    <row r="2197" spans="1:265">
      <c r="A2197" s="31"/>
      <c r="EQ2197" s="32"/>
      <c r="JE2197" s="32"/>
    </row>
    <row r="2198" spans="1:265">
      <c r="A2198" s="31"/>
      <c r="EQ2198" s="32"/>
      <c r="JE2198" s="32"/>
    </row>
    <row r="2199" spans="1:265">
      <c r="A2199" s="31"/>
      <c r="EQ2199" s="32"/>
      <c r="JE2199" s="32"/>
    </row>
    <row r="2200" spans="1:265">
      <c r="A2200" s="31"/>
      <c r="EQ2200" s="32"/>
      <c r="JE2200" s="32"/>
    </row>
    <row r="2201" spans="1:265">
      <c r="A2201" s="31"/>
      <c r="EQ2201" s="32"/>
      <c r="JE2201" s="32"/>
    </row>
    <row r="2202" spans="1:265">
      <c r="A2202" s="31"/>
      <c r="EQ2202" s="32"/>
      <c r="JE2202" s="32"/>
    </row>
    <row r="2203" spans="1:265">
      <c r="A2203" s="31"/>
      <c r="EQ2203" s="32"/>
      <c r="JE2203" s="32"/>
    </row>
    <row r="2204" spans="1:265">
      <c r="A2204" s="31"/>
      <c r="EQ2204" s="32"/>
      <c r="JE2204" s="32"/>
    </row>
    <row r="2205" spans="1:265">
      <c r="A2205" s="31"/>
      <c r="EQ2205" s="32"/>
      <c r="JE2205" s="32"/>
    </row>
    <row r="2206" spans="1:265">
      <c r="A2206" s="31"/>
      <c r="EQ2206" s="32"/>
      <c r="JE2206" s="32"/>
    </row>
    <row r="2207" spans="1:265">
      <c r="A2207" s="31"/>
      <c r="EQ2207" s="32"/>
      <c r="JE2207" s="32"/>
    </row>
    <row r="2208" spans="1:265">
      <c r="A2208" s="31"/>
      <c r="EQ2208" s="32"/>
      <c r="JE2208" s="32"/>
    </row>
    <row r="2209" spans="1:265">
      <c r="A2209" s="31"/>
      <c r="EQ2209" s="32"/>
      <c r="JE2209" s="32"/>
    </row>
    <row r="2210" spans="1:265">
      <c r="A2210" s="31"/>
      <c r="EQ2210" s="32"/>
      <c r="JE2210" s="32"/>
    </row>
    <row r="2211" spans="1:265">
      <c r="A2211" s="31"/>
      <c r="EQ2211" s="32"/>
      <c r="JE2211" s="32"/>
    </row>
    <row r="2212" spans="1:265">
      <c r="A2212" s="31"/>
      <c r="EQ2212" s="32"/>
      <c r="JE2212" s="32"/>
    </row>
    <row r="2213" spans="1:265">
      <c r="A2213" s="31"/>
      <c r="EQ2213" s="32"/>
      <c r="JE2213" s="32"/>
    </row>
    <row r="2214" spans="1:265">
      <c r="A2214" s="31"/>
      <c r="EQ2214" s="32"/>
      <c r="JE2214" s="32"/>
    </row>
    <row r="2215" spans="1:265">
      <c r="A2215" s="31"/>
      <c r="EQ2215" s="32"/>
      <c r="JE2215" s="32"/>
    </row>
    <row r="2216" spans="1:265">
      <c r="A2216" s="31"/>
      <c r="EQ2216" s="32"/>
      <c r="JE2216" s="32"/>
    </row>
    <row r="2217" spans="1:265">
      <c r="A2217" s="31"/>
      <c r="EQ2217" s="32"/>
      <c r="JE2217" s="32"/>
    </row>
    <row r="2218" spans="1:265">
      <c r="A2218" s="31"/>
      <c r="EQ2218" s="32"/>
      <c r="JE2218" s="32"/>
    </row>
    <row r="2219" spans="1:265">
      <c r="A2219" s="31"/>
      <c r="EQ2219" s="32"/>
      <c r="JE2219" s="32"/>
    </row>
    <row r="2220" spans="1:265">
      <c r="A2220" s="31"/>
      <c r="EQ2220" s="32"/>
      <c r="JE2220" s="32"/>
    </row>
    <row r="2221" spans="1:265">
      <c r="A2221" s="31"/>
      <c r="EQ2221" s="32"/>
      <c r="JE2221" s="32"/>
    </row>
    <row r="2222" spans="1:265">
      <c r="A2222" s="31"/>
      <c r="EQ2222" s="32"/>
      <c r="JE2222" s="32"/>
    </row>
    <row r="2223" spans="1:265">
      <c r="A2223" s="31"/>
      <c r="EQ2223" s="32"/>
      <c r="JE2223" s="32"/>
    </row>
    <row r="2224" spans="1:265">
      <c r="A2224" s="31"/>
      <c r="EQ2224" s="32"/>
      <c r="JE2224" s="32"/>
    </row>
    <row r="2225" spans="1:265">
      <c r="A2225" s="31"/>
      <c r="EQ2225" s="32"/>
      <c r="JE2225" s="32"/>
    </row>
    <row r="2226" spans="1:265">
      <c r="A2226" s="31"/>
      <c r="EQ2226" s="32"/>
      <c r="JE2226" s="32"/>
    </row>
    <row r="2227" spans="1:265">
      <c r="A2227" s="31"/>
      <c r="EQ2227" s="32"/>
      <c r="JE2227" s="32"/>
    </row>
    <row r="2228" spans="1:265">
      <c r="A2228" s="31"/>
      <c r="EQ2228" s="32"/>
      <c r="JE2228" s="32"/>
    </row>
    <row r="2229" spans="1:265">
      <c r="A2229" s="31"/>
      <c r="EQ2229" s="32"/>
      <c r="JE2229" s="32"/>
    </row>
    <row r="2230" spans="1:265">
      <c r="A2230" s="31"/>
      <c r="EQ2230" s="32"/>
      <c r="JE2230" s="32"/>
    </row>
    <row r="2231" spans="1:265">
      <c r="A2231" s="31"/>
      <c r="EQ2231" s="32"/>
      <c r="JE2231" s="32"/>
    </row>
    <row r="2232" spans="1:265">
      <c r="A2232" s="31"/>
      <c r="EQ2232" s="32"/>
      <c r="JE2232" s="32"/>
    </row>
    <row r="2233" spans="1:265">
      <c r="A2233" s="31"/>
      <c r="EQ2233" s="32"/>
      <c r="JE2233" s="32"/>
    </row>
    <row r="2234" spans="1:265">
      <c r="A2234" s="31"/>
      <c r="EQ2234" s="32"/>
      <c r="JE2234" s="32"/>
    </row>
    <row r="2235" spans="1:265">
      <c r="A2235" s="31"/>
      <c r="EQ2235" s="32"/>
      <c r="JE2235" s="32"/>
    </row>
    <row r="2236" spans="1:265">
      <c r="A2236" s="31"/>
      <c r="EQ2236" s="32"/>
      <c r="JE2236" s="32"/>
    </row>
    <row r="2237" spans="1:265">
      <c r="A2237" s="31"/>
      <c r="EQ2237" s="32"/>
      <c r="JE2237" s="32"/>
    </row>
    <row r="2238" spans="1:265">
      <c r="A2238" s="31"/>
      <c r="EQ2238" s="32"/>
      <c r="JE2238" s="32"/>
    </row>
    <row r="2239" spans="1:265">
      <c r="A2239" s="31"/>
      <c r="EQ2239" s="32"/>
      <c r="JE2239" s="32"/>
    </row>
    <row r="2240" spans="1:265">
      <c r="A2240" s="31"/>
      <c r="EQ2240" s="32"/>
      <c r="JE2240" s="32"/>
    </row>
    <row r="2241" spans="1:265">
      <c r="A2241" s="31"/>
      <c r="EQ2241" s="32"/>
      <c r="JE2241" s="32"/>
    </row>
    <row r="2242" spans="1:265">
      <c r="A2242" s="31"/>
      <c r="EQ2242" s="32"/>
      <c r="JE2242" s="32"/>
    </row>
    <row r="2243" spans="1:265">
      <c r="A2243" s="31"/>
      <c r="EQ2243" s="32"/>
      <c r="JE2243" s="32"/>
    </row>
    <row r="2244" spans="1:265">
      <c r="A2244" s="31"/>
      <c r="EQ2244" s="32"/>
      <c r="JE2244" s="32"/>
    </row>
    <row r="2245" spans="1:265">
      <c r="A2245" s="31"/>
      <c r="EQ2245" s="32"/>
      <c r="JE2245" s="32"/>
    </row>
    <row r="2246" spans="1:265">
      <c r="A2246" s="31"/>
      <c r="EQ2246" s="32"/>
      <c r="JE2246" s="32"/>
    </row>
    <row r="2247" spans="1:265">
      <c r="A2247" s="31"/>
      <c r="EQ2247" s="32"/>
      <c r="JE2247" s="32"/>
    </row>
    <row r="2248" spans="1:265">
      <c r="A2248" s="31"/>
      <c r="EQ2248" s="32"/>
      <c r="JE2248" s="32"/>
    </row>
    <row r="2249" spans="1:265">
      <c r="A2249" s="31"/>
      <c r="EQ2249" s="32"/>
      <c r="JE2249" s="32"/>
    </row>
    <row r="2250" spans="1:265">
      <c r="A2250" s="31"/>
      <c r="EQ2250" s="32"/>
      <c r="JE2250" s="32"/>
    </row>
    <row r="2251" spans="1:265">
      <c r="A2251" s="31"/>
      <c r="EQ2251" s="32"/>
      <c r="JE2251" s="32"/>
    </row>
    <row r="2252" spans="1:265">
      <c r="A2252" s="31"/>
      <c r="EQ2252" s="32"/>
      <c r="JE2252" s="32"/>
    </row>
    <row r="2253" spans="1:265">
      <c r="A2253" s="33"/>
      <c r="B2253" s="34"/>
      <c r="C2253" s="34"/>
      <c r="D2253" s="34"/>
      <c r="E2253" s="34"/>
      <c r="F2253" s="34"/>
      <c r="G2253" s="34"/>
      <c r="H2253" s="34"/>
      <c r="I2253" s="34"/>
      <c r="J2253" s="34"/>
      <c r="K2253" s="34"/>
      <c r="L2253" s="34"/>
      <c r="M2253" s="34"/>
      <c r="N2253" s="34"/>
      <c r="O2253" s="34"/>
      <c r="P2253" s="34"/>
      <c r="Q2253" s="34"/>
      <c r="R2253" s="34"/>
      <c r="S2253" s="34"/>
      <c r="T2253" s="34"/>
      <c r="U2253" s="34"/>
      <c r="V2253" s="34"/>
      <c r="W2253" s="34"/>
      <c r="X2253" s="34"/>
      <c r="Y2253" s="34"/>
      <c r="Z2253" s="34"/>
      <c r="AA2253" s="34"/>
      <c r="AB2253" s="34"/>
      <c r="AC2253" s="34"/>
      <c r="AD2253" s="34"/>
      <c r="AE2253" s="34"/>
      <c r="AF2253" s="34"/>
      <c r="AG2253" s="34"/>
      <c r="AH2253" s="34"/>
      <c r="AI2253" s="34"/>
      <c r="AJ2253" s="34"/>
      <c r="AK2253" s="34"/>
      <c r="AL2253" s="34"/>
      <c r="AM2253" s="34"/>
      <c r="AN2253" s="34"/>
      <c r="AO2253" s="34"/>
      <c r="AP2253" s="34"/>
      <c r="AQ2253" s="34"/>
      <c r="AR2253" s="34"/>
      <c r="AS2253" s="34"/>
      <c r="AT2253" s="34"/>
      <c r="AU2253" s="34"/>
      <c r="AV2253" s="34"/>
      <c r="AW2253" s="34"/>
      <c r="AX2253" s="34"/>
      <c r="AY2253" s="34"/>
      <c r="AZ2253" s="34"/>
      <c r="BA2253" s="34"/>
      <c r="BB2253" s="34"/>
      <c r="BC2253" s="34"/>
      <c r="BD2253" s="34"/>
      <c r="BE2253" s="34"/>
      <c r="BF2253" s="34"/>
      <c r="BG2253" s="34"/>
      <c r="BH2253" s="34"/>
      <c r="BI2253" s="34"/>
      <c r="BJ2253" s="34"/>
      <c r="BK2253" s="34"/>
      <c r="BL2253" s="34"/>
      <c r="BM2253" s="34"/>
      <c r="BN2253" s="34"/>
      <c r="BO2253" s="34"/>
      <c r="BP2253" s="34"/>
      <c r="BQ2253" s="34"/>
      <c r="BR2253" s="34"/>
      <c r="BS2253" s="34"/>
      <c r="BT2253" s="34"/>
      <c r="BU2253" s="34"/>
      <c r="BV2253" s="34"/>
      <c r="BW2253" s="34"/>
      <c r="BX2253" s="34"/>
      <c r="BY2253" s="34"/>
      <c r="BZ2253" s="34"/>
      <c r="CA2253" s="34"/>
      <c r="CB2253" s="34"/>
      <c r="CC2253" s="34"/>
      <c r="CD2253" s="34"/>
      <c r="CE2253" s="34"/>
      <c r="CF2253" s="34"/>
      <c r="CG2253" s="34"/>
      <c r="CH2253" s="34"/>
      <c r="CI2253" s="34"/>
      <c r="CJ2253" s="34"/>
      <c r="CK2253" s="34"/>
      <c r="CL2253" s="34"/>
      <c r="CM2253" s="34"/>
      <c r="CN2253" s="34"/>
      <c r="CO2253" s="34"/>
      <c r="CP2253" s="34"/>
      <c r="CQ2253" s="34"/>
      <c r="CR2253" s="34"/>
      <c r="CS2253" s="34"/>
      <c r="CT2253" s="34"/>
      <c r="CU2253" s="34"/>
      <c r="CV2253" s="34"/>
      <c r="CW2253" s="34"/>
      <c r="CX2253" s="34"/>
      <c r="CY2253" s="34"/>
      <c r="CZ2253" s="34"/>
      <c r="DA2253" s="34"/>
      <c r="DB2253" s="34"/>
      <c r="DC2253" s="34"/>
      <c r="DD2253" s="34"/>
      <c r="DE2253" s="34"/>
      <c r="DF2253" s="34"/>
      <c r="DG2253" s="34"/>
      <c r="DH2253" s="34"/>
      <c r="DI2253" s="34"/>
      <c r="DJ2253" s="34"/>
      <c r="DK2253" s="34"/>
      <c r="DL2253" s="34"/>
      <c r="DM2253" s="34"/>
      <c r="DN2253" s="34"/>
      <c r="DO2253" s="34"/>
      <c r="DP2253" s="34"/>
      <c r="DQ2253" s="34"/>
      <c r="DR2253" s="34"/>
      <c r="DS2253" s="34"/>
      <c r="DT2253" s="34"/>
      <c r="DU2253" s="34"/>
      <c r="DV2253" s="34"/>
      <c r="DW2253" s="34"/>
      <c r="DX2253" s="34"/>
      <c r="DY2253" s="34"/>
      <c r="DZ2253" s="34"/>
      <c r="EA2253" s="34"/>
      <c r="EB2253" s="34"/>
      <c r="EC2253" s="34"/>
      <c r="ED2253" s="34"/>
      <c r="EE2253" s="34"/>
      <c r="EF2253" s="34"/>
      <c r="EG2253" s="34"/>
      <c r="EH2253" s="34"/>
      <c r="EI2253" s="34"/>
      <c r="EJ2253" s="34"/>
      <c r="EK2253" s="34"/>
      <c r="EL2253" s="34"/>
      <c r="EM2253" s="34"/>
      <c r="EN2253" s="34"/>
      <c r="EO2253" s="34"/>
      <c r="EP2253" s="34"/>
      <c r="EQ2253" s="35"/>
      <c r="ER2253" s="34"/>
      <c r="ES2253" s="34"/>
      <c r="ET2253" s="34"/>
      <c r="EU2253" s="34"/>
      <c r="EV2253" s="34"/>
      <c r="EW2253" s="34"/>
      <c r="EX2253" s="34"/>
      <c r="EY2253" s="34"/>
      <c r="EZ2253" s="34"/>
      <c r="FA2253" s="34"/>
      <c r="FB2253" s="34"/>
      <c r="FC2253" s="34"/>
      <c r="FD2253" s="34"/>
      <c r="FE2253" s="34"/>
      <c r="FF2253" s="34"/>
      <c r="FG2253" s="34"/>
      <c r="FH2253" s="34"/>
      <c r="FI2253" s="34"/>
      <c r="FJ2253" s="34"/>
      <c r="FK2253" s="34"/>
      <c r="FL2253" s="34"/>
      <c r="FM2253" s="34"/>
      <c r="FN2253" s="34"/>
      <c r="FO2253" s="34"/>
      <c r="FP2253" s="34"/>
      <c r="FQ2253" s="34"/>
      <c r="FR2253" s="34"/>
      <c r="FS2253" s="34"/>
      <c r="FT2253" s="34"/>
      <c r="FU2253" s="34"/>
      <c r="FV2253" s="34"/>
      <c r="FW2253" s="34"/>
      <c r="FX2253" s="34"/>
      <c r="FY2253" s="34"/>
      <c r="FZ2253" s="34"/>
      <c r="GA2253" s="34"/>
      <c r="GB2253" s="34"/>
      <c r="GC2253" s="34"/>
      <c r="GD2253" s="34"/>
      <c r="GE2253" s="34"/>
      <c r="GF2253" s="34"/>
      <c r="GG2253" s="34"/>
      <c r="GH2253" s="34"/>
      <c r="GI2253" s="34"/>
      <c r="GJ2253" s="34"/>
      <c r="GK2253" s="34"/>
      <c r="GL2253" s="34"/>
      <c r="GM2253" s="34"/>
      <c r="GN2253" s="34"/>
      <c r="GO2253" s="34"/>
      <c r="GP2253" s="34"/>
      <c r="GQ2253" s="34"/>
      <c r="GR2253" s="34"/>
      <c r="GS2253" s="34"/>
      <c r="GT2253" s="34"/>
      <c r="GU2253" s="34"/>
      <c r="GV2253" s="34"/>
      <c r="GW2253" s="34"/>
      <c r="GX2253" s="34"/>
      <c r="GY2253" s="34"/>
      <c r="GZ2253" s="34"/>
      <c r="HA2253" s="34"/>
      <c r="HB2253" s="34"/>
      <c r="HC2253" s="34"/>
      <c r="HD2253" s="34"/>
      <c r="HE2253" s="34"/>
      <c r="HF2253" s="34"/>
      <c r="HG2253" s="34"/>
      <c r="HH2253" s="34"/>
      <c r="HI2253" s="34"/>
      <c r="HJ2253" s="34"/>
      <c r="HK2253" s="34"/>
      <c r="HL2253" s="34"/>
      <c r="HM2253" s="34"/>
      <c r="HN2253" s="34"/>
      <c r="HO2253" s="34"/>
      <c r="HP2253" s="34"/>
      <c r="HQ2253" s="34"/>
      <c r="HR2253" s="34"/>
      <c r="HS2253" s="34"/>
      <c r="HT2253" s="34"/>
      <c r="HU2253" s="34"/>
      <c r="HV2253" s="34"/>
      <c r="HW2253" s="34"/>
      <c r="HX2253" s="34"/>
      <c r="HY2253" s="34"/>
      <c r="HZ2253" s="34"/>
      <c r="IA2253" s="34"/>
      <c r="IB2253" s="34"/>
      <c r="IC2253" s="34"/>
      <c r="ID2253" s="34"/>
      <c r="IE2253" s="34"/>
      <c r="IF2253" s="34"/>
      <c r="IG2253" s="34"/>
      <c r="IH2253" s="34"/>
      <c r="II2253" s="34"/>
      <c r="IJ2253" s="34"/>
      <c r="IK2253" s="34"/>
      <c r="IL2253" s="34"/>
      <c r="IM2253" s="34"/>
      <c r="IN2253" s="34"/>
      <c r="IO2253" s="34"/>
      <c r="IP2253" s="34"/>
      <c r="IQ2253" s="34"/>
      <c r="IR2253" s="34"/>
      <c r="IS2253" s="34"/>
      <c r="IT2253" s="34"/>
      <c r="IU2253" s="34"/>
      <c r="IV2253" s="34"/>
      <c r="IW2253" s="34"/>
      <c r="IX2253" s="34"/>
      <c r="IY2253" s="34"/>
      <c r="IZ2253" s="34"/>
      <c r="JA2253" s="34"/>
      <c r="JB2253" s="34"/>
      <c r="JC2253" s="34"/>
      <c r="JD2253" s="34"/>
      <c r="JE2253" s="35"/>
    </row>
    <row r="2254" spans="1:265">
      <c r="A2254" s="36">
        <v>22</v>
      </c>
      <c r="B2254" s="29"/>
      <c r="C2254" s="29"/>
      <c r="D2254" s="29"/>
      <c r="E2254" s="29"/>
      <c r="F2254" s="29"/>
      <c r="G2254" s="29"/>
      <c r="H2254" s="29"/>
      <c r="I2254" s="29"/>
      <c r="J2254" s="29"/>
      <c r="K2254" s="29"/>
      <c r="L2254" s="29"/>
      <c r="M2254" s="29"/>
      <c r="N2254" s="29"/>
      <c r="O2254" s="29"/>
      <c r="P2254" s="29"/>
      <c r="Q2254" s="29"/>
      <c r="R2254" s="29"/>
      <c r="S2254" s="29"/>
      <c r="T2254" s="29"/>
      <c r="U2254" s="29"/>
      <c r="V2254" s="29"/>
      <c r="W2254" s="29"/>
      <c r="X2254" s="29"/>
      <c r="Y2254" s="29"/>
      <c r="Z2254" s="29"/>
      <c r="AA2254" s="29"/>
      <c r="AB2254" s="29"/>
      <c r="AC2254" s="29"/>
      <c r="AD2254" s="29"/>
      <c r="AE2254" s="29"/>
      <c r="AF2254" s="29"/>
      <c r="AG2254" s="29"/>
      <c r="AH2254" s="29"/>
      <c r="AI2254" s="29"/>
      <c r="AJ2254" s="29"/>
      <c r="AK2254" s="29"/>
      <c r="AL2254" s="29"/>
      <c r="AM2254" s="29"/>
      <c r="AN2254" s="29"/>
      <c r="AO2254" s="29"/>
      <c r="AP2254" s="29"/>
      <c r="AQ2254" s="29"/>
      <c r="AR2254" s="29"/>
      <c r="AS2254" s="29"/>
      <c r="AT2254" s="29"/>
      <c r="AU2254" s="29"/>
      <c r="AV2254" s="29"/>
      <c r="AW2254" s="29"/>
      <c r="AX2254" s="29"/>
      <c r="AY2254" s="29"/>
      <c r="AZ2254" s="29"/>
      <c r="BA2254" s="29"/>
      <c r="BB2254" s="29"/>
      <c r="BC2254" s="29"/>
      <c r="BD2254" s="29"/>
      <c r="BE2254" s="29"/>
      <c r="BF2254" s="29"/>
      <c r="BG2254" s="29"/>
      <c r="BH2254" s="29"/>
      <c r="BI2254" s="29"/>
      <c r="BJ2254" s="29"/>
      <c r="BK2254" s="29"/>
      <c r="BL2254" s="29"/>
      <c r="BM2254" s="29"/>
      <c r="BN2254" s="29"/>
      <c r="BO2254" s="29"/>
      <c r="BP2254" s="29"/>
      <c r="BQ2254" s="29"/>
      <c r="BR2254" s="29"/>
      <c r="BS2254" s="29"/>
      <c r="BT2254" s="29"/>
      <c r="BU2254" s="29"/>
      <c r="BV2254" s="29"/>
      <c r="BW2254" s="29"/>
      <c r="BX2254" s="29"/>
      <c r="BY2254" s="29"/>
      <c r="BZ2254" s="29"/>
      <c r="CA2254" s="29"/>
      <c r="CB2254" s="29"/>
      <c r="CC2254" s="29"/>
      <c r="CD2254" s="29"/>
      <c r="CE2254" s="29"/>
      <c r="CF2254" s="29"/>
      <c r="CG2254" s="29"/>
      <c r="CH2254" s="29"/>
      <c r="CI2254" s="29"/>
      <c r="CJ2254" s="29"/>
      <c r="CK2254" s="29"/>
      <c r="CL2254" s="29"/>
      <c r="CM2254" s="29"/>
      <c r="CN2254" s="29"/>
      <c r="CO2254" s="29"/>
      <c r="CP2254" s="29"/>
      <c r="CQ2254" s="29"/>
      <c r="CR2254" s="29"/>
      <c r="CS2254" s="29"/>
      <c r="CT2254" s="29"/>
      <c r="CU2254" s="29"/>
      <c r="CV2254" s="29"/>
      <c r="CW2254" s="29"/>
      <c r="CX2254" s="29"/>
      <c r="CY2254" s="29"/>
      <c r="CZ2254" s="29"/>
      <c r="DA2254" s="29"/>
      <c r="DB2254" s="29"/>
      <c r="DC2254" s="29"/>
      <c r="DD2254" s="29"/>
      <c r="DE2254" s="29"/>
      <c r="DF2254" s="29"/>
      <c r="DG2254" s="29"/>
      <c r="DH2254" s="29"/>
      <c r="DI2254" s="29"/>
      <c r="DJ2254" s="29"/>
      <c r="DK2254" s="29"/>
      <c r="DL2254" s="29"/>
      <c r="DM2254" s="29"/>
      <c r="DN2254" s="29"/>
      <c r="DO2254" s="29"/>
      <c r="DP2254" s="29"/>
      <c r="DQ2254" s="29"/>
      <c r="DR2254" s="29"/>
      <c r="DS2254" s="29"/>
      <c r="DT2254" s="29"/>
      <c r="DU2254" s="29"/>
      <c r="DV2254" s="29"/>
      <c r="DW2254" s="29"/>
      <c r="DX2254" s="29"/>
      <c r="DY2254" s="29"/>
      <c r="DZ2254" s="29"/>
      <c r="EA2254" s="29"/>
      <c r="EB2254" s="29"/>
      <c r="EC2254" s="29"/>
      <c r="ED2254" s="29"/>
      <c r="EE2254" s="29"/>
      <c r="EF2254" s="29"/>
      <c r="EG2254" s="29"/>
      <c r="EH2254" s="29"/>
      <c r="EI2254" s="29"/>
      <c r="EJ2254" s="29"/>
      <c r="EK2254" s="29"/>
      <c r="EL2254" s="29"/>
      <c r="EM2254" s="29"/>
      <c r="EN2254" s="29"/>
      <c r="EO2254" s="29"/>
      <c r="EP2254" s="29"/>
      <c r="EQ2254" s="30"/>
      <c r="ER2254" s="29"/>
      <c r="ES2254" s="29"/>
      <c r="ET2254" s="29"/>
      <c r="EU2254" s="29"/>
      <c r="EV2254" s="29"/>
      <c r="EW2254" s="29"/>
      <c r="EX2254" s="29"/>
      <c r="EY2254" s="29"/>
      <c r="EZ2254" s="29"/>
      <c r="FA2254" s="29"/>
      <c r="FB2254" s="29"/>
      <c r="FC2254" s="29"/>
      <c r="FD2254" s="29"/>
      <c r="FE2254" s="29"/>
      <c r="FF2254" s="29"/>
      <c r="FG2254" s="29"/>
      <c r="FH2254" s="29"/>
      <c r="FI2254" s="29"/>
      <c r="FJ2254" s="29"/>
      <c r="FK2254" s="29"/>
      <c r="FL2254" s="29"/>
      <c r="FM2254" s="29"/>
      <c r="FN2254" s="29"/>
      <c r="FO2254" s="29"/>
      <c r="FP2254" s="29"/>
      <c r="FQ2254" s="29"/>
      <c r="FR2254" s="29"/>
      <c r="FS2254" s="29"/>
      <c r="FT2254" s="29"/>
      <c r="FU2254" s="29"/>
      <c r="FV2254" s="29"/>
      <c r="FW2254" s="29"/>
      <c r="FX2254" s="29"/>
      <c r="FY2254" s="29"/>
      <c r="FZ2254" s="29"/>
      <c r="GA2254" s="29"/>
      <c r="GB2254" s="29"/>
      <c r="GC2254" s="29"/>
      <c r="GD2254" s="29"/>
      <c r="GE2254" s="29"/>
      <c r="GF2254" s="29"/>
      <c r="GG2254" s="29"/>
      <c r="GH2254" s="29"/>
      <c r="GI2254" s="29"/>
      <c r="GJ2254" s="29"/>
      <c r="GK2254" s="29"/>
      <c r="GL2254" s="29"/>
      <c r="GM2254" s="29"/>
      <c r="GN2254" s="29"/>
      <c r="GO2254" s="29"/>
      <c r="GP2254" s="29"/>
      <c r="GQ2254" s="29"/>
      <c r="GR2254" s="29"/>
      <c r="GS2254" s="29"/>
      <c r="GT2254" s="29"/>
      <c r="GU2254" s="29"/>
      <c r="GV2254" s="29"/>
      <c r="GW2254" s="29"/>
      <c r="GX2254" s="29"/>
      <c r="GY2254" s="29"/>
      <c r="GZ2254" s="29"/>
      <c r="HA2254" s="29"/>
      <c r="HB2254" s="29"/>
      <c r="HC2254" s="29"/>
      <c r="HD2254" s="29"/>
      <c r="HE2254" s="29"/>
      <c r="HF2254" s="29"/>
      <c r="HG2254" s="29"/>
      <c r="HH2254" s="29"/>
      <c r="HI2254" s="29"/>
      <c r="HJ2254" s="29"/>
      <c r="HK2254" s="29"/>
      <c r="HL2254" s="29"/>
      <c r="HM2254" s="29"/>
      <c r="HN2254" s="29"/>
      <c r="HO2254" s="29"/>
      <c r="HP2254" s="29"/>
      <c r="HQ2254" s="29"/>
      <c r="HR2254" s="29"/>
      <c r="HS2254" s="29"/>
      <c r="HT2254" s="29"/>
      <c r="HU2254" s="29"/>
      <c r="HV2254" s="29"/>
      <c r="HW2254" s="29"/>
      <c r="HX2254" s="29"/>
      <c r="HY2254" s="29"/>
      <c r="HZ2254" s="29"/>
      <c r="IA2254" s="29"/>
      <c r="IB2254" s="29"/>
      <c r="IC2254" s="29"/>
      <c r="ID2254" s="29"/>
      <c r="IE2254" s="29"/>
      <c r="IF2254" s="29"/>
      <c r="IG2254" s="29"/>
      <c r="IH2254" s="29"/>
      <c r="II2254" s="29"/>
      <c r="IJ2254" s="29"/>
      <c r="IK2254" s="29"/>
      <c r="IL2254" s="29"/>
      <c r="IM2254" s="29"/>
      <c r="IN2254" s="29"/>
      <c r="IO2254" s="29"/>
      <c r="IP2254" s="29"/>
      <c r="IQ2254" s="29"/>
      <c r="IR2254" s="29"/>
      <c r="IS2254" s="29"/>
      <c r="IT2254" s="29"/>
      <c r="IU2254" s="29"/>
      <c r="IV2254" s="29"/>
      <c r="IW2254" s="29"/>
      <c r="IX2254" s="29"/>
      <c r="IY2254" s="29"/>
      <c r="IZ2254" s="29"/>
      <c r="JA2254" s="29"/>
      <c r="JB2254" s="29"/>
      <c r="JC2254" s="29"/>
      <c r="JD2254" s="29"/>
      <c r="JE2254" s="30"/>
    </row>
    <row r="2255" spans="1:265">
      <c r="A2255" s="31"/>
      <c r="EQ2255" s="32"/>
      <c r="JE2255" s="32"/>
    </row>
    <row r="2256" spans="1:265">
      <c r="A2256" s="31"/>
      <c r="EQ2256" s="32"/>
      <c r="JE2256" s="32"/>
    </row>
    <row r="2257" spans="1:265">
      <c r="A2257" s="31"/>
      <c r="EQ2257" s="32"/>
      <c r="JE2257" s="32"/>
    </row>
    <row r="2258" spans="1:265">
      <c r="A2258" s="31"/>
      <c r="EQ2258" s="32"/>
      <c r="JE2258" s="32"/>
    </row>
    <row r="2259" spans="1:265">
      <c r="A2259" s="31"/>
      <c r="EQ2259" s="32"/>
      <c r="JE2259" s="32"/>
    </row>
    <row r="2260" spans="1:265">
      <c r="A2260" s="31"/>
      <c r="EQ2260" s="32"/>
      <c r="JE2260" s="32"/>
    </row>
    <row r="2261" spans="1:265">
      <c r="A2261" s="31"/>
      <c r="EQ2261" s="32"/>
      <c r="JE2261" s="32"/>
    </row>
    <row r="2262" spans="1:265">
      <c r="A2262" s="31"/>
      <c r="EQ2262" s="32"/>
      <c r="JE2262" s="32"/>
    </row>
    <row r="2263" spans="1:265">
      <c r="A2263" s="31"/>
      <c r="EQ2263" s="32"/>
      <c r="JE2263" s="32"/>
    </row>
    <row r="2264" spans="1:265">
      <c r="A2264" s="31"/>
      <c r="EQ2264" s="32"/>
      <c r="JE2264" s="32"/>
    </row>
    <row r="2265" spans="1:265">
      <c r="A2265" s="31"/>
      <c r="EQ2265" s="32"/>
      <c r="JE2265" s="32"/>
    </row>
    <row r="2266" spans="1:265">
      <c r="A2266" s="31"/>
      <c r="EQ2266" s="32"/>
      <c r="JE2266" s="32"/>
    </row>
    <row r="2267" spans="1:265">
      <c r="A2267" s="31"/>
      <c r="EQ2267" s="32"/>
      <c r="JE2267" s="32"/>
    </row>
    <row r="2268" spans="1:265">
      <c r="A2268" s="31"/>
      <c r="EQ2268" s="32"/>
      <c r="JE2268" s="32"/>
    </row>
    <row r="2269" spans="1:265">
      <c r="A2269" s="31"/>
      <c r="EQ2269" s="32"/>
      <c r="JE2269" s="32"/>
    </row>
    <row r="2270" spans="1:265">
      <c r="A2270" s="31"/>
      <c r="EQ2270" s="32"/>
      <c r="JE2270" s="32"/>
    </row>
    <row r="2271" spans="1:265">
      <c r="A2271" s="31"/>
      <c r="EQ2271" s="32"/>
      <c r="JE2271" s="32"/>
    </row>
    <row r="2272" spans="1:265">
      <c r="A2272" s="31"/>
      <c r="EQ2272" s="32"/>
      <c r="JE2272" s="32"/>
    </row>
    <row r="2273" spans="1:265">
      <c r="A2273" s="31"/>
      <c r="EQ2273" s="32"/>
      <c r="JE2273" s="32"/>
    </row>
    <row r="2274" spans="1:265">
      <c r="A2274" s="31"/>
      <c r="EQ2274" s="32"/>
      <c r="JE2274" s="32"/>
    </row>
    <row r="2275" spans="1:265">
      <c r="A2275" s="31"/>
      <c r="EQ2275" s="32"/>
      <c r="JE2275" s="32"/>
    </row>
    <row r="2276" spans="1:265">
      <c r="A2276" s="31"/>
      <c r="EQ2276" s="32"/>
      <c r="JE2276" s="32"/>
    </row>
    <row r="2277" spans="1:265">
      <c r="A2277" s="31"/>
      <c r="EQ2277" s="32"/>
      <c r="JE2277" s="32"/>
    </row>
    <row r="2278" spans="1:265">
      <c r="A2278" s="31"/>
      <c r="EQ2278" s="32"/>
      <c r="JE2278" s="32"/>
    </row>
    <row r="2279" spans="1:265">
      <c r="A2279" s="31"/>
      <c r="EQ2279" s="32"/>
      <c r="JE2279" s="32"/>
    </row>
    <row r="2280" spans="1:265">
      <c r="A2280" s="31"/>
      <c r="EQ2280" s="32"/>
      <c r="JE2280" s="32"/>
    </row>
    <row r="2281" spans="1:265">
      <c r="A2281" s="31"/>
      <c r="EQ2281" s="32"/>
      <c r="JE2281" s="32"/>
    </row>
    <row r="2282" spans="1:265">
      <c r="A2282" s="31"/>
      <c r="EQ2282" s="32"/>
      <c r="JE2282" s="32"/>
    </row>
    <row r="2283" spans="1:265">
      <c r="A2283" s="31"/>
      <c r="EQ2283" s="32"/>
      <c r="JE2283" s="32"/>
    </row>
    <row r="2284" spans="1:265">
      <c r="A2284" s="31"/>
      <c r="EQ2284" s="32"/>
      <c r="JE2284" s="32"/>
    </row>
    <row r="2285" spans="1:265">
      <c r="A2285" s="31"/>
      <c r="EQ2285" s="32"/>
      <c r="JE2285" s="32"/>
    </row>
    <row r="2286" spans="1:265">
      <c r="A2286" s="31"/>
      <c r="EQ2286" s="32"/>
      <c r="JE2286" s="32"/>
    </row>
    <row r="2287" spans="1:265">
      <c r="A2287" s="31"/>
      <c r="EQ2287" s="32"/>
      <c r="JE2287" s="32"/>
    </row>
    <row r="2288" spans="1:265">
      <c r="A2288" s="31"/>
      <c r="EQ2288" s="32"/>
      <c r="JE2288" s="32"/>
    </row>
    <row r="2289" spans="1:265">
      <c r="A2289" s="31"/>
      <c r="EQ2289" s="32"/>
      <c r="JE2289" s="32"/>
    </row>
    <row r="2290" spans="1:265">
      <c r="A2290" s="31"/>
      <c r="EQ2290" s="32"/>
      <c r="JE2290" s="32"/>
    </row>
    <row r="2291" spans="1:265">
      <c r="A2291" s="31"/>
      <c r="EQ2291" s="32"/>
      <c r="JE2291" s="32"/>
    </row>
    <row r="2292" spans="1:265">
      <c r="A2292" s="31"/>
      <c r="EQ2292" s="32"/>
      <c r="JE2292" s="32"/>
    </row>
    <row r="2293" spans="1:265">
      <c r="A2293" s="31"/>
      <c r="EQ2293" s="32"/>
      <c r="JE2293" s="32"/>
    </row>
    <row r="2294" spans="1:265">
      <c r="A2294" s="31"/>
      <c r="EQ2294" s="32"/>
      <c r="JE2294" s="32"/>
    </row>
    <row r="2295" spans="1:265">
      <c r="A2295" s="31"/>
      <c r="EQ2295" s="32"/>
      <c r="JE2295" s="32"/>
    </row>
    <row r="2296" spans="1:265">
      <c r="A2296" s="31"/>
      <c r="EQ2296" s="32"/>
      <c r="JE2296" s="32"/>
    </row>
    <row r="2297" spans="1:265">
      <c r="A2297" s="31"/>
      <c r="EQ2297" s="32"/>
      <c r="JE2297" s="32"/>
    </row>
    <row r="2298" spans="1:265">
      <c r="A2298" s="31"/>
      <c r="EQ2298" s="32"/>
      <c r="JE2298" s="32"/>
    </row>
    <row r="2299" spans="1:265">
      <c r="A2299" s="31"/>
      <c r="EQ2299" s="32"/>
      <c r="JE2299" s="32"/>
    </row>
    <row r="2300" spans="1:265">
      <c r="A2300" s="31"/>
      <c r="EQ2300" s="32"/>
      <c r="JE2300" s="32"/>
    </row>
    <row r="2301" spans="1:265">
      <c r="A2301" s="31"/>
      <c r="EQ2301" s="32"/>
      <c r="JE2301" s="32"/>
    </row>
    <row r="2302" spans="1:265">
      <c r="A2302" s="31"/>
      <c r="EQ2302" s="32"/>
      <c r="JE2302" s="32"/>
    </row>
    <row r="2303" spans="1:265">
      <c r="A2303" s="31"/>
      <c r="EQ2303" s="32"/>
      <c r="JE2303" s="32"/>
    </row>
    <row r="2304" spans="1:265">
      <c r="A2304" s="31"/>
      <c r="EQ2304" s="32"/>
      <c r="JE2304" s="32"/>
    </row>
    <row r="2305" spans="1:265">
      <c r="A2305" s="31"/>
      <c r="EQ2305" s="32"/>
      <c r="JE2305" s="32"/>
    </row>
    <row r="2306" spans="1:265">
      <c r="A2306" s="31"/>
      <c r="EQ2306" s="32"/>
      <c r="JE2306" s="32"/>
    </row>
    <row r="2307" spans="1:265">
      <c r="A2307" s="31"/>
      <c r="EQ2307" s="32"/>
      <c r="JE2307" s="32"/>
    </row>
    <row r="2308" spans="1:265">
      <c r="A2308" s="31"/>
      <c r="EQ2308" s="32"/>
      <c r="JE2308" s="32"/>
    </row>
    <row r="2309" spans="1:265">
      <c r="A2309" s="31"/>
      <c r="EQ2309" s="32"/>
      <c r="JE2309" s="32"/>
    </row>
    <row r="2310" spans="1:265">
      <c r="A2310" s="31"/>
      <c r="EQ2310" s="32"/>
      <c r="JE2310" s="32"/>
    </row>
    <row r="2311" spans="1:265">
      <c r="A2311" s="31"/>
      <c r="EQ2311" s="32"/>
      <c r="JE2311" s="32"/>
    </row>
    <row r="2312" spans="1:265">
      <c r="A2312" s="31"/>
      <c r="EQ2312" s="32"/>
      <c r="JE2312" s="32"/>
    </row>
    <row r="2313" spans="1:265">
      <c r="A2313" s="31"/>
      <c r="EQ2313" s="32"/>
      <c r="JE2313" s="32"/>
    </row>
    <row r="2314" spans="1:265">
      <c r="A2314" s="31"/>
      <c r="EQ2314" s="32"/>
      <c r="JE2314" s="32"/>
    </row>
    <row r="2315" spans="1:265">
      <c r="A2315" s="31"/>
      <c r="EQ2315" s="32"/>
      <c r="JE2315" s="32"/>
    </row>
    <row r="2316" spans="1:265">
      <c r="A2316" s="31"/>
      <c r="EQ2316" s="32"/>
      <c r="JE2316" s="32"/>
    </row>
    <row r="2317" spans="1:265">
      <c r="A2317" s="31"/>
      <c r="EQ2317" s="32"/>
      <c r="JE2317" s="32"/>
    </row>
    <row r="2318" spans="1:265">
      <c r="A2318" s="31"/>
      <c r="EQ2318" s="32"/>
      <c r="JE2318" s="32"/>
    </row>
    <row r="2319" spans="1:265">
      <c r="A2319" s="31"/>
      <c r="EQ2319" s="32"/>
      <c r="JE2319" s="32"/>
    </row>
    <row r="2320" spans="1:265">
      <c r="A2320" s="31"/>
      <c r="EQ2320" s="32"/>
      <c r="JE2320" s="32"/>
    </row>
    <row r="2321" spans="1:265">
      <c r="A2321" s="31"/>
      <c r="EQ2321" s="32"/>
      <c r="JE2321" s="32"/>
    </row>
    <row r="2322" spans="1:265">
      <c r="A2322" s="31"/>
      <c r="EQ2322" s="32"/>
      <c r="JE2322" s="32"/>
    </row>
    <row r="2323" spans="1:265">
      <c r="A2323" s="31"/>
      <c r="EQ2323" s="32"/>
      <c r="JE2323" s="32"/>
    </row>
    <row r="2324" spans="1:265">
      <c r="A2324" s="31"/>
      <c r="EQ2324" s="32"/>
      <c r="JE2324" s="32"/>
    </row>
    <row r="2325" spans="1:265">
      <c r="A2325" s="31"/>
      <c r="EQ2325" s="32"/>
      <c r="JE2325" s="32"/>
    </row>
    <row r="2326" spans="1:265">
      <c r="A2326" s="31"/>
      <c r="EQ2326" s="32"/>
      <c r="JE2326" s="32"/>
    </row>
    <row r="2327" spans="1:265">
      <c r="A2327" s="31"/>
      <c r="EQ2327" s="32"/>
      <c r="JE2327" s="32"/>
    </row>
    <row r="2328" spans="1:265">
      <c r="A2328" s="31"/>
      <c r="EQ2328" s="32"/>
      <c r="JE2328" s="32"/>
    </row>
    <row r="2329" spans="1:265">
      <c r="A2329" s="31"/>
      <c r="EQ2329" s="32"/>
      <c r="JE2329" s="32"/>
    </row>
    <row r="2330" spans="1:265">
      <c r="A2330" s="31"/>
      <c r="EQ2330" s="32"/>
      <c r="JE2330" s="32"/>
    </row>
    <row r="2331" spans="1:265">
      <c r="A2331" s="31"/>
      <c r="EQ2331" s="32"/>
      <c r="JE2331" s="32"/>
    </row>
    <row r="2332" spans="1:265">
      <c r="A2332" s="31"/>
      <c r="EQ2332" s="32"/>
      <c r="JE2332" s="32"/>
    </row>
    <row r="2333" spans="1:265">
      <c r="A2333" s="31"/>
      <c r="EQ2333" s="32"/>
      <c r="JE2333" s="32"/>
    </row>
    <row r="2334" spans="1:265">
      <c r="A2334" s="31"/>
      <c r="EQ2334" s="32"/>
      <c r="JE2334" s="32"/>
    </row>
    <row r="2335" spans="1:265">
      <c r="A2335" s="31"/>
      <c r="EQ2335" s="32"/>
      <c r="JE2335" s="32"/>
    </row>
    <row r="2336" spans="1:265">
      <c r="A2336" s="31"/>
      <c r="EQ2336" s="32"/>
      <c r="JE2336" s="32"/>
    </row>
    <row r="2337" spans="1:265">
      <c r="A2337" s="31"/>
      <c r="EQ2337" s="32"/>
      <c r="JE2337" s="32"/>
    </row>
    <row r="2338" spans="1:265">
      <c r="A2338" s="31"/>
      <c r="EQ2338" s="32"/>
      <c r="JE2338" s="32"/>
    </row>
    <row r="2339" spans="1:265">
      <c r="A2339" s="31"/>
      <c r="EQ2339" s="32"/>
      <c r="JE2339" s="32"/>
    </row>
    <row r="2340" spans="1:265">
      <c r="A2340" s="31"/>
      <c r="EQ2340" s="32"/>
      <c r="JE2340" s="32"/>
    </row>
    <row r="2341" spans="1:265">
      <c r="A2341" s="31"/>
      <c r="EQ2341" s="32"/>
      <c r="JE2341" s="32"/>
    </row>
    <row r="2342" spans="1:265">
      <c r="A2342" s="31"/>
      <c r="EQ2342" s="32"/>
      <c r="JE2342" s="32"/>
    </row>
    <row r="2343" spans="1:265">
      <c r="A2343" s="31"/>
      <c r="EQ2343" s="32"/>
      <c r="JE2343" s="32"/>
    </row>
    <row r="2344" spans="1:265">
      <c r="A2344" s="31"/>
      <c r="EQ2344" s="32"/>
      <c r="JE2344" s="32"/>
    </row>
    <row r="2345" spans="1:265">
      <c r="A2345" s="31"/>
      <c r="EQ2345" s="32"/>
      <c r="JE2345" s="32"/>
    </row>
    <row r="2346" spans="1:265">
      <c r="A2346" s="31"/>
      <c r="EQ2346" s="32"/>
      <c r="JE2346" s="32"/>
    </row>
    <row r="2347" spans="1:265">
      <c r="A2347" s="31"/>
      <c r="EQ2347" s="32"/>
      <c r="JE2347" s="32"/>
    </row>
    <row r="2348" spans="1:265">
      <c r="A2348" s="31"/>
      <c r="EQ2348" s="32"/>
      <c r="JE2348" s="32"/>
    </row>
    <row r="2349" spans="1:265">
      <c r="A2349" s="31"/>
      <c r="EQ2349" s="32"/>
      <c r="JE2349" s="32"/>
    </row>
    <row r="2350" spans="1:265">
      <c r="A2350" s="31"/>
      <c r="EQ2350" s="32"/>
      <c r="JE2350" s="32"/>
    </row>
    <row r="2351" spans="1:265">
      <c r="A2351" s="31"/>
      <c r="EQ2351" s="32"/>
      <c r="JE2351" s="32"/>
    </row>
    <row r="2352" spans="1:265">
      <c r="A2352" s="31"/>
      <c r="EQ2352" s="32"/>
      <c r="JE2352" s="32"/>
    </row>
    <row r="2353" spans="1:265">
      <c r="A2353" s="31"/>
      <c r="EQ2353" s="32"/>
      <c r="JE2353" s="32"/>
    </row>
    <row r="2354" spans="1:265">
      <c r="A2354" s="31"/>
      <c r="EQ2354" s="32"/>
      <c r="JE2354" s="32"/>
    </row>
    <row r="2355" spans="1:265">
      <c r="A2355" s="31"/>
      <c r="EQ2355" s="32"/>
      <c r="JE2355" s="32"/>
    </row>
    <row r="2356" spans="1:265">
      <c r="A2356" s="31"/>
      <c r="EQ2356" s="32"/>
      <c r="JE2356" s="32"/>
    </row>
    <row r="2357" spans="1:265">
      <c r="A2357" s="31"/>
      <c r="EQ2357" s="32"/>
      <c r="JE2357" s="32"/>
    </row>
    <row r="2358" spans="1:265">
      <c r="A2358" s="31"/>
      <c r="EQ2358" s="32"/>
      <c r="JE2358" s="32"/>
    </row>
    <row r="2359" spans="1:265">
      <c r="A2359" s="31"/>
      <c r="EQ2359" s="32"/>
      <c r="JE2359" s="32"/>
    </row>
    <row r="2360" spans="1:265">
      <c r="A2360" s="31"/>
      <c r="EQ2360" s="32"/>
      <c r="JE2360" s="32"/>
    </row>
    <row r="2361" spans="1:265">
      <c r="A2361" s="31"/>
      <c r="EQ2361" s="32"/>
      <c r="JE2361" s="32"/>
    </row>
    <row r="2362" spans="1:265">
      <c r="A2362" s="31"/>
      <c r="EQ2362" s="32"/>
      <c r="JE2362" s="32"/>
    </row>
    <row r="2363" spans="1:265">
      <c r="A2363" s="31"/>
      <c r="EQ2363" s="32"/>
      <c r="JE2363" s="32"/>
    </row>
    <row r="2364" spans="1:265">
      <c r="A2364" s="31"/>
      <c r="EQ2364" s="32"/>
      <c r="JE2364" s="32"/>
    </row>
    <row r="2365" spans="1:265">
      <c r="A2365" s="31"/>
      <c r="EQ2365" s="32"/>
      <c r="JE2365" s="32"/>
    </row>
    <row r="2366" spans="1:265">
      <c r="A2366" s="31"/>
      <c r="EQ2366" s="32"/>
      <c r="JE2366" s="32"/>
    </row>
    <row r="2367" spans="1:265">
      <c r="A2367" s="31"/>
      <c r="EQ2367" s="32"/>
      <c r="JE2367" s="32"/>
    </row>
    <row r="2368" spans="1:265">
      <c r="A2368" s="33"/>
      <c r="B2368" s="34"/>
      <c r="C2368" s="34"/>
      <c r="D2368" s="34"/>
      <c r="E2368" s="34"/>
      <c r="F2368" s="34"/>
      <c r="G2368" s="34"/>
      <c r="H2368" s="34"/>
      <c r="I2368" s="34"/>
      <c r="J2368" s="34"/>
      <c r="K2368" s="34"/>
      <c r="L2368" s="34"/>
      <c r="M2368" s="34"/>
      <c r="N2368" s="34"/>
      <c r="O2368" s="34"/>
      <c r="P2368" s="34"/>
      <c r="Q2368" s="34"/>
      <c r="R2368" s="34"/>
      <c r="S2368" s="34"/>
      <c r="T2368" s="34"/>
      <c r="U2368" s="34"/>
      <c r="V2368" s="34"/>
      <c r="W2368" s="34"/>
      <c r="X2368" s="34"/>
      <c r="Y2368" s="34"/>
      <c r="Z2368" s="34"/>
      <c r="AA2368" s="34"/>
      <c r="AB2368" s="34"/>
      <c r="AC2368" s="34"/>
      <c r="AD2368" s="34"/>
      <c r="AE2368" s="34"/>
      <c r="AF2368" s="34"/>
      <c r="AG2368" s="34"/>
      <c r="AH2368" s="34"/>
      <c r="AI2368" s="34"/>
      <c r="AJ2368" s="34"/>
      <c r="AK2368" s="34"/>
      <c r="AL2368" s="34"/>
      <c r="AM2368" s="34"/>
      <c r="AN2368" s="34"/>
      <c r="AO2368" s="34"/>
      <c r="AP2368" s="34"/>
      <c r="AQ2368" s="34"/>
      <c r="AR2368" s="34"/>
      <c r="AS2368" s="34"/>
      <c r="AT2368" s="34"/>
      <c r="AU2368" s="34"/>
      <c r="AV2368" s="34"/>
      <c r="AW2368" s="34"/>
      <c r="AX2368" s="34"/>
      <c r="AY2368" s="34"/>
      <c r="AZ2368" s="34"/>
      <c r="BA2368" s="34"/>
      <c r="BB2368" s="34"/>
      <c r="BC2368" s="34"/>
      <c r="BD2368" s="34"/>
      <c r="BE2368" s="34"/>
      <c r="BF2368" s="34"/>
      <c r="BG2368" s="34"/>
      <c r="BH2368" s="34"/>
      <c r="BI2368" s="34"/>
      <c r="BJ2368" s="34"/>
      <c r="BK2368" s="34"/>
      <c r="BL2368" s="34"/>
      <c r="BM2368" s="34"/>
      <c r="BN2368" s="34"/>
      <c r="BO2368" s="34"/>
      <c r="BP2368" s="34"/>
      <c r="BQ2368" s="34"/>
      <c r="BR2368" s="34"/>
      <c r="BS2368" s="34"/>
      <c r="BT2368" s="34"/>
      <c r="BU2368" s="34"/>
      <c r="BV2368" s="34"/>
      <c r="BW2368" s="34"/>
      <c r="BX2368" s="34"/>
      <c r="BY2368" s="34"/>
      <c r="BZ2368" s="34"/>
      <c r="CA2368" s="34"/>
      <c r="CB2368" s="34"/>
      <c r="CC2368" s="34"/>
      <c r="CD2368" s="34"/>
      <c r="CE2368" s="34"/>
      <c r="CF2368" s="34"/>
      <c r="CG2368" s="34"/>
      <c r="CH2368" s="34"/>
      <c r="CI2368" s="34"/>
      <c r="CJ2368" s="34"/>
      <c r="CK2368" s="34"/>
      <c r="CL2368" s="34"/>
      <c r="CM2368" s="34"/>
      <c r="CN2368" s="34"/>
      <c r="CO2368" s="34"/>
      <c r="CP2368" s="34"/>
      <c r="CQ2368" s="34"/>
      <c r="CR2368" s="34"/>
      <c r="CS2368" s="34"/>
      <c r="CT2368" s="34"/>
      <c r="CU2368" s="34"/>
      <c r="CV2368" s="34"/>
      <c r="CW2368" s="34"/>
      <c r="CX2368" s="34"/>
      <c r="CY2368" s="34"/>
      <c r="CZ2368" s="34"/>
      <c r="DA2368" s="34"/>
      <c r="DB2368" s="34"/>
      <c r="DC2368" s="34"/>
      <c r="DD2368" s="34"/>
      <c r="DE2368" s="34"/>
      <c r="DF2368" s="34"/>
      <c r="DG2368" s="34"/>
      <c r="DH2368" s="34"/>
      <c r="DI2368" s="34"/>
      <c r="DJ2368" s="34"/>
      <c r="DK2368" s="34"/>
      <c r="DL2368" s="34"/>
      <c r="DM2368" s="34"/>
      <c r="DN2368" s="34"/>
      <c r="DO2368" s="34"/>
      <c r="DP2368" s="34"/>
      <c r="DQ2368" s="34"/>
      <c r="DR2368" s="34"/>
      <c r="DS2368" s="34"/>
      <c r="DT2368" s="34"/>
      <c r="DU2368" s="34"/>
      <c r="DV2368" s="34"/>
      <c r="DW2368" s="34"/>
      <c r="DX2368" s="34"/>
      <c r="DY2368" s="34"/>
      <c r="DZ2368" s="34"/>
      <c r="EA2368" s="34"/>
      <c r="EB2368" s="34"/>
      <c r="EC2368" s="34"/>
      <c r="ED2368" s="34"/>
      <c r="EE2368" s="34"/>
      <c r="EF2368" s="34"/>
      <c r="EG2368" s="34"/>
      <c r="EH2368" s="34"/>
      <c r="EI2368" s="34"/>
      <c r="EJ2368" s="34"/>
      <c r="EK2368" s="34"/>
      <c r="EL2368" s="34"/>
      <c r="EM2368" s="34"/>
      <c r="EN2368" s="34"/>
      <c r="EO2368" s="34"/>
      <c r="EP2368" s="34"/>
      <c r="EQ2368" s="35"/>
      <c r="ER2368" s="34"/>
      <c r="ES2368" s="34"/>
      <c r="ET2368" s="34"/>
      <c r="EU2368" s="34"/>
      <c r="EV2368" s="34"/>
      <c r="EW2368" s="34"/>
      <c r="EX2368" s="34"/>
      <c r="EY2368" s="34"/>
      <c r="EZ2368" s="34"/>
      <c r="FA2368" s="34"/>
      <c r="FB2368" s="34"/>
      <c r="FC2368" s="34"/>
      <c r="FD2368" s="34"/>
      <c r="FE2368" s="34"/>
      <c r="FF2368" s="34"/>
      <c r="FG2368" s="34"/>
      <c r="FH2368" s="34"/>
      <c r="FI2368" s="34"/>
      <c r="FJ2368" s="34"/>
      <c r="FK2368" s="34"/>
      <c r="FL2368" s="34"/>
      <c r="FM2368" s="34"/>
      <c r="FN2368" s="34"/>
      <c r="FO2368" s="34"/>
      <c r="FP2368" s="34"/>
      <c r="FQ2368" s="34"/>
      <c r="FR2368" s="34"/>
      <c r="FS2368" s="34"/>
      <c r="FT2368" s="34"/>
      <c r="FU2368" s="34"/>
      <c r="FV2368" s="34"/>
      <c r="FW2368" s="34"/>
      <c r="FX2368" s="34"/>
      <c r="FY2368" s="34"/>
      <c r="FZ2368" s="34"/>
      <c r="GA2368" s="34"/>
      <c r="GB2368" s="34"/>
      <c r="GC2368" s="34"/>
      <c r="GD2368" s="34"/>
      <c r="GE2368" s="34"/>
      <c r="GF2368" s="34"/>
      <c r="GG2368" s="34"/>
      <c r="GH2368" s="34"/>
      <c r="GI2368" s="34"/>
      <c r="GJ2368" s="34"/>
      <c r="GK2368" s="34"/>
      <c r="GL2368" s="34"/>
      <c r="GM2368" s="34"/>
      <c r="GN2368" s="34"/>
      <c r="GO2368" s="34"/>
      <c r="GP2368" s="34"/>
      <c r="GQ2368" s="34"/>
      <c r="GR2368" s="34"/>
      <c r="GS2368" s="34"/>
      <c r="GT2368" s="34"/>
      <c r="GU2368" s="34"/>
      <c r="GV2368" s="34"/>
      <c r="GW2368" s="34"/>
      <c r="GX2368" s="34"/>
      <c r="GY2368" s="34"/>
      <c r="GZ2368" s="34"/>
      <c r="HA2368" s="34"/>
      <c r="HB2368" s="34"/>
      <c r="HC2368" s="34"/>
      <c r="HD2368" s="34"/>
      <c r="HE2368" s="34"/>
      <c r="HF2368" s="34"/>
      <c r="HG2368" s="34"/>
      <c r="HH2368" s="34"/>
      <c r="HI2368" s="34"/>
      <c r="HJ2368" s="34"/>
      <c r="HK2368" s="34"/>
      <c r="HL2368" s="34"/>
      <c r="HM2368" s="34"/>
      <c r="HN2368" s="34"/>
      <c r="HO2368" s="34"/>
      <c r="HP2368" s="34"/>
      <c r="HQ2368" s="34"/>
      <c r="HR2368" s="34"/>
      <c r="HS2368" s="34"/>
      <c r="HT2368" s="34"/>
      <c r="HU2368" s="34"/>
      <c r="HV2368" s="34"/>
      <c r="HW2368" s="34"/>
      <c r="HX2368" s="34"/>
      <c r="HY2368" s="34"/>
      <c r="HZ2368" s="34"/>
      <c r="IA2368" s="34"/>
      <c r="IB2368" s="34"/>
      <c r="IC2368" s="34"/>
      <c r="ID2368" s="34"/>
      <c r="IE2368" s="34"/>
      <c r="IF2368" s="34"/>
      <c r="IG2368" s="34"/>
      <c r="IH2368" s="34"/>
      <c r="II2368" s="34"/>
      <c r="IJ2368" s="34"/>
      <c r="IK2368" s="34"/>
      <c r="IL2368" s="34"/>
      <c r="IM2368" s="34"/>
      <c r="IN2368" s="34"/>
      <c r="IO2368" s="34"/>
      <c r="IP2368" s="34"/>
      <c r="IQ2368" s="34"/>
      <c r="IR2368" s="34"/>
      <c r="IS2368" s="34"/>
      <c r="IT2368" s="34"/>
      <c r="IU2368" s="34"/>
      <c r="IV2368" s="34"/>
      <c r="IW2368" s="34"/>
      <c r="IX2368" s="34"/>
      <c r="IY2368" s="34"/>
      <c r="IZ2368" s="34"/>
      <c r="JA2368" s="34"/>
      <c r="JB2368" s="34"/>
      <c r="JC2368" s="34"/>
      <c r="JD2368" s="34"/>
      <c r="JE2368" s="35"/>
    </row>
    <row r="2369" spans="1:265">
      <c r="A2369" s="36">
        <v>23</v>
      </c>
      <c r="B2369" s="29"/>
      <c r="C2369" s="29"/>
      <c r="D2369" s="29"/>
      <c r="E2369" s="29"/>
      <c r="F2369" s="29"/>
      <c r="G2369" s="29"/>
      <c r="H2369" s="29"/>
      <c r="I2369" s="29"/>
      <c r="J2369" s="29"/>
      <c r="K2369" s="29"/>
      <c r="L2369" s="29"/>
      <c r="M2369" s="29"/>
      <c r="N2369" s="29"/>
      <c r="O2369" s="29"/>
      <c r="P2369" s="29"/>
      <c r="Q2369" s="29"/>
      <c r="R2369" s="29"/>
      <c r="S2369" s="29"/>
      <c r="T2369" s="29"/>
      <c r="U2369" s="29"/>
      <c r="V2369" s="29"/>
      <c r="W2369" s="29"/>
      <c r="X2369" s="29"/>
      <c r="Y2369" s="29"/>
      <c r="Z2369" s="29"/>
      <c r="AA2369" s="29"/>
      <c r="AB2369" s="29"/>
      <c r="AC2369" s="29"/>
      <c r="AD2369" s="29"/>
      <c r="AE2369" s="29"/>
      <c r="AF2369" s="29"/>
      <c r="AG2369" s="29"/>
      <c r="AH2369" s="29"/>
      <c r="AI2369" s="29"/>
      <c r="AJ2369" s="29"/>
      <c r="AK2369" s="29"/>
      <c r="AL2369" s="29"/>
      <c r="AM2369" s="29"/>
      <c r="AN2369" s="29"/>
      <c r="AO2369" s="29"/>
      <c r="AP2369" s="29"/>
      <c r="AQ2369" s="29"/>
      <c r="AR2369" s="29"/>
      <c r="AS2369" s="29"/>
      <c r="AT2369" s="29"/>
      <c r="AU2369" s="29"/>
      <c r="AV2369" s="29"/>
      <c r="AW2369" s="29"/>
      <c r="AX2369" s="29"/>
      <c r="AY2369" s="29"/>
      <c r="AZ2369" s="29"/>
      <c r="BA2369" s="29"/>
      <c r="BB2369" s="29"/>
      <c r="BC2369" s="29"/>
      <c r="BD2369" s="29"/>
      <c r="BE2369" s="29"/>
      <c r="BF2369" s="29"/>
      <c r="BG2369" s="29"/>
      <c r="BH2369" s="29"/>
      <c r="BI2369" s="29"/>
      <c r="BJ2369" s="29"/>
      <c r="BK2369" s="29"/>
      <c r="BL2369" s="29"/>
      <c r="BM2369" s="29"/>
      <c r="BN2369" s="29"/>
      <c r="BO2369" s="29"/>
      <c r="BP2369" s="29"/>
      <c r="BQ2369" s="29"/>
      <c r="BR2369" s="29"/>
      <c r="BS2369" s="29"/>
      <c r="BT2369" s="29"/>
      <c r="BU2369" s="29"/>
      <c r="BV2369" s="29"/>
      <c r="BW2369" s="29"/>
      <c r="BX2369" s="29"/>
      <c r="BY2369" s="29"/>
      <c r="BZ2369" s="29"/>
      <c r="CA2369" s="29"/>
      <c r="CB2369" s="29"/>
      <c r="CC2369" s="29"/>
      <c r="CD2369" s="29"/>
      <c r="CE2369" s="29"/>
      <c r="CF2369" s="29"/>
      <c r="CG2369" s="29"/>
      <c r="CH2369" s="29"/>
      <c r="CI2369" s="29"/>
      <c r="CJ2369" s="29"/>
      <c r="CK2369" s="29"/>
      <c r="CL2369" s="29"/>
      <c r="CM2369" s="29"/>
      <c r="CN2369" s="29"/>
      <c r="CO2369" s="29"/>
      <c r="CP2369" s="29"/>
      <c r="CQ2369" s="29"/>
      <c r="CR2369" s="29"/>
      <c r="CS2369" s="29"/>
      <c r="CT2369" s="29"/>
      <c r="CU2369" s="29"/>
      <c r="CV2369" s="29"/>
      <c r="CW2369" s="29"/>
      <c r="CX2369" s="29"/>
      <c r="CY2369" s="29"/>
      <c r="CZ2369" s="29"/>
      <c r="DA2369" s="29"/>
      <c r="DB2369" s="29"/>
      <c r="DC2369" s="29"/>
      <c r="DD2369" s="29"/>
      <c r="DE2369" s="29"/>
      <c r="DF2369" s="29"/>
      <c r="DG2369" s="29"/>
      <c r="DH2369" s="29"/>
      <c r="DI2369" s="29"/>
      <c r="DJ2369" s="29"/>
      <c r="DK2369" s="29"/>
      <c r="DL2369" s="29"/>
      <c r="DM2369" s="29"/>
      <c r="DN2369" s="29"/>
      <c r="DO2369" s="29"/>
      <c r="DP2369" s="29"/>
      <c r="DQ2369" s="29"/>
      <c r="DR2369" s="29"/>
      <c r="DS2369" s="29"/>
      <c r="DT2369" s="29"/>
      <c r="DU2369" s="29"/>
      <c r="DV2369" s="29"/>
      <c r="DW2369" s="29"/>
      <c r="DX2369" s="29"/>
      <c r="DY2369" s="29"/>
      <c r="DZ2369" s="29"/>
      <c r="EA2369" s="29"/>
      <c r="EB2369" s="29"/>
      <c r="EC2369" s="29"/>
      <c r="ED2369" s="29"/>
      <c r="EE2369" s="29"/>
      <c r="EF2369" s="29"/>
      <c r="EG2369" s="29"/>
      <c r="EH2369" s="29"/>
      <c r="EI2369" s="29"/>
      <c r="EJ2369" s="29"/>
      <c r="EK2369" s="29"/>
      <c r="EL2369" s="29"/>
      <c r="EM2369" s="29"/>
      <c r="EN2369" s="29"/>
      <c r="EO2369" s="29"/>
      <c r="EP2369" s="29"/>
      <c r="EQ2369" s="30"/>
      <c r="ER2369" s="29"/>
      <c r="ES2369" s="29"/>
      <c r="ET2369" s="29"/>
      <c r="EU2369" s="29"/>
      <c r="EV2369" s="29"/>
      <c r="EW2369" s="29"/>
      <c r="EX2369" s="29"/>
      <c r="EY2369" s="29"/>
      <c r="EZ2369" s="29"/>
      <c r="FA2369" s="29"/>
      <c r="FB2369" s="29"/>
      <c r="FC2369" s="29"/>
      <c r="FD2369" s="29"/>
      <c r="FE2369" s="29"/>
      <c r="FF2369" s="29"/>
      <c r="FG2369" s="29"/>
      <c r="FH2369" s="29"/>
      <c r="FI2369" s="29"/>
      <c r="FJ2369" s="29"/>
      <c r="FK2369" s="29"/>
      <c r="FL2369" s="29"/>
      <c r="FM2369" s="29"/>
      <c r="FN2369" s="29"/>
      <c r="FO2369" s="29"/>
      <c r="FP2369" s="29"/>
      <c r="FQ2369" s="29"/>
      <c r="FR2369" s="29"/>
      <c r="FS2369" s="29"/>
      <c r="FT2369" s="29"/>
      <c r="FU2369" s="29"/>
      <c r="FV2369" s="29"/>
      <c r="FW2369" s="29"/>
      <c r="FX2369" s="29"/>
      <c r="FY2369" s="29"/>
      <c r="FZ2369" s="29"/>
      <c r="GA2369" s="29"/>
      <c r="GB2369" s="29"/>
      <c r="GC2369" s="29"/>
      <c r="GD2369" s="29"/>
      <c r="GE2369" s="29"/>
      <c r="GF2369" s="29"/>
      <c r="GG2369" s="29"/>
      <c r="GH2369" s="29"/>
      <c r="GI2369" s="29"/>
      <c r="GJ2369" s="29"/>
      <c r="GK2369" s="29"/>
      <c r="GL2369" s="29"/>
      <c r="GM2369" s="29"/>
      <c r="GN2369" s="29"/>
      <c r="GO2369" s="29"/>
      <c r="GP2369" s="29"/>
      <c r="GQ2369" s="29"/>
      <c r="GR2369" s="29"/>
      <c r="GS2369" s="29"/>
      <c r="GT2369" s="29"/>
      <c r="GU2369" s="29"/>
      <c r="GV2369" s="29"/>
      <c r="GW2369" s="29"/>
      <c r="GX2369" s="29"/>
      <c r="GY2369" s="29"/>
      <c r="GZ2369" s="29"/>
      <c r="HA2369" s="29"/>
      <c r="HB2369" s="29"/>
      <c r="HC2369" s="29"/>
      <c r="HD2369" s="29"/>
      <c r="HE2369" s="29"/>
      <c r="HF2369" s="29"/>
      <c r="HG2369" s="29"/>
      <c r="HH2369" s="29"/>
      <c r="HI2369" s="29"/>
      <c r="HJ2369" s="29"/>
      <c r="HK2369" s="29"/>
      <c r="HL2369" s="29"/>
      <c r="HM2369" s="29"/>
      <c r="HN2369" s="29"/>
      <c r="HO2369" s="29"/>
      <c r="HP2369" s="29"/>
      <c r="HQ2369" s="29"/>
      <c r="HR2369" s="29"/>
      <c r="HS2369" s="29"/>
      <c r="HT2369" s="29"/>
      <c r="HU2369" s="29"/>
      <c r="HV2369" s="29"/>
      <c r="HW2369" s="29"/>
      <c r="HX2369" s="29"/>
      <c r="HY2369" s="29"/>
      <c r="HZ2369" s="29"/>
      <c r="IA2369" s="29"/>
      <c r="IB2369" s="29"/>
      <c r="IC2369" s="29"/>
      <c r="ID2369" s="29"/>
      <c r="IE2369" s="29"/>
      <c r="IF2369" s="29"/>
      <c r="IG2369" s="29"/>
      <c r="IH2369" s="29"/>
      <c r="II2369" s="29"/>
      <c r="IJ2369" s="29"/>
      <c r="IK2369" s="29"/>
      <c r="IL2369" s="29"/>
      <c r="IM2369" s="29"/>
      <c r="IN2369" s="29"/>
      <c r="IO2369" s="29"/>
      <c r="IP2369" s="29"/>
      <c r="IQ2369" s="29"/>
      <c r="IR2369" s="29"/>
      <c r="IS2369" s="29"/>
      <c r="IT2369" s="29"/>
      <c r="IU2369" s="29"/>
      <c r="IV2369" s="29"/>
      <c r="IW2369" s="29"/>
      <c r="IX2369" s="29"/>
      <c r="IY2369" s="29"/>
      <c r="IZ2369" s="29"/>
      <c r="JA2369" s="29"/>
      <c r="JB2369" s="29"/>
      <c r="JC2369" s="29"/>
      <c r="JD2369" s="29"/>
      <c r="JE2369" s="30"/>
    </row>
    <row r="2370" spans="1:265">
      <c r="A2370" s="31"/>
      <c r="EQ2370" s="32"/>
      <c r="JE2370" s="32"/>
    </row>
    <row r="2371" spans="1:265">
      <c r="A2371" s="31"/>
      <c r="EQ2371" s="32"/>
      <c r="JE2371" s="32"/>
    </row>
    <row r="2372" spans="1:265">
      <c r="A2372" s="31"/>
      <c r="EQ2372" s="32"/>
      <c r="JE2372" s="32"/>
    </row>
    <row r="2373" spans="1:265">
      <c r="A2373" s="31"/>
      <c r="EQ2373" s="32"/>
      <c r="JE2373" s="32"/>
    </row>
    <row r="2374" spans="1:265">
      <c r="A2374" s="31"/>
      <c r="EQ2374" s="32"/>
      <c r="JE2374" s="32"/>
    </row>
    <row r="2375" spans="1:265">
      <c r="A2375" s="31"/>
      <c r="EQ2375" s="32"/>
      <c r="JE2375" s="32"/>
    </row>
    <row r="2376" spans="1:265">
      <c r="A2376" s="31"/>
      <c r="EQ2376" s="32"/>
      <c r="JE2376" s="32"/>
    </row>
    <row r="2377" spans="1:265">
      <c r="A2377" s="31"/>
      <c r="EQ2377" s="32"/>
      <c r="JE2377" s="32"/>
    </row>
    <row r="2378" spans="1:265">
      <c r="A2378" s="31"/>
      <c r="EQ2378" s="32"/>
      <c r="JE2378" s="32"/>
    </row>
    <row r="2379" spans="1:265">
      <c r="A2379" s="31"/>
      <c r="EQ2379" s="32"/>
      <c r="JE2379" s="32"/>
    </row>
    <row r="2380" spans="1:265">
      <c r="A2380" s="31"/>
      <c r="EQ2380" s="32"/>
      <c r="JE2380" s="32"/>
    </row>
    <row r="2381" spans="1:265">
      <c r="A2381" s="31"/>
      <c r="EQ2381" s="32"/>
      <c r="JE2381" s="32"/>
    </row>
    <row r="2382" spans="1:265">
      <c r="A2382" s="31"/>
      <c r="EQ2382" s="32"/>
      <c r="JE2382" s="32"/>
    </row>
    <row r="2383" spans="1:265">
      <c r="A2383" s="31"/>
      <c r="EQ2383" s="32"/>
      <c r="JE2383" s="32"/>
    </row>
    <row r="2384" spans="1:265">
      <c r="A2384" s="31"/>
      <c r="EQ2384" s="32"/>
      <c r="JE2384" s="32"/>
    </row>
    <row r="2385" spans="1:265">
      <c r="A2385" s="31"/>
      <c r="EQ2385" s="32"/>
      <c r="JE2385" s="32"/>
    </row>
    <row r="2386" spans="1:265">
      <c r="A2386" s="31"/>
      <c r="EQ2386" s="32"/>
      <c r="JE2386" s="32"/>
    </row>
    <row r="2387" spans="1:265">
      <c r="A2387" s="31"/>
      <c r="EQ2387" s="32"/>
      <c r="JE2387" s="32"/>
    </row>
    <row r="2388" spans="1:265">
      <c r="A2388" s="31"/>
      <c r="EQ2388" s="32"/>
      <c r="JE2388" s="32"/>
    </row>
    <row r="2389" spans="1:265">
      <c r="A2389" s="31"/>
      <c r="EQ2389" s="32"/>
      <c r="JE2389" s="32"/>
    </row>
    <row r="2390" spans="1:265">
      <c r="A2390" s="31"/>
      <c r="EQ2390" s="32"/>
      <c r="JE2390" s="32"/>
    </row>
    <row r="2391" spans="1:265">
      <c r="A2391" s="31"/>
      <c r="EQ2391" s="32"/>
      <c r="JE2391" s="32"/>
    </row>
    <row r="2392" spans="1:265">
      <c r="A2392" s="31"/>
      <c r="EQ2392" s="32"/>
      <c r="JE2392" s="32"/>
    </row>
    <row r="2393" spans="1:265">
      <c r="A2393" s="31"/>
      <c r="EQ2393" s="32"/>
      <c r="JE2393" s="32"/>
    </row>
    <row r="2394" spans="1:265">
      <c r="A2394" s="31"/>
      <c r="EQ2394" s="32"/>
      <c r="JE2394" s="32"/>
    </row>
    <row r="2395" spans="1:265">
      <c r="A2395" s="31"/>
      <c r="EQ2395" s="32"/>
      <c r="JE2395" s="32"/>
    </row>
    <row r="2396" spans="1:265">
      <c r="A2396" s="31"/>
      <c r="EQ2396" s="32"/>
      <c r="JE2396" s="32"/>
    </row>
    <row r="2397" spans="1:265">
      <c r="A2397" s="31"/>
      <c r="EQ2397" s="32"/>
      <c r="JE2397" s="32"/>
    </row>
    <row r="2398" spans="1:265">
      <c r="A2398" s="31"/>
      <c r="EQ2398" s="32"/>
      <c r="JE2398" s="32"/>
    </row>
    <row r="2399" spans="1:265">
      <c r="A2399" s="31"/>
      <c r="EQ2399" s="32"/>
      <c r="JE2399" s="32"/>
    </row>
    <row r="2400" spans="1:265">
      <c r="A2400" s="31"/>
      <c r="EQ2400" s="32"/>
      <c r="JE2400" s="32"/>
    </row>
    <row r="2401" spans="1:265">
      <c r="A2401" s="31"/>
      <c r="EQ2401" s="32"/>
      <c r="JE2401" s="32"/>
    </row>
    <row r="2402" spans="1:265">
      <c r="A2402" s="31"/>
      <c r="EQ2402" s="32"/>
      <c r="JE2402" s="32"/>
    </row>
    <row r="2403" spans="1:265">
      <c r="A2403" s="31"/>
      <c r="EQ2403" s="32"/>
      <c r="JE2403" s="32"/>
    </row>
    <row r="2404" spans="1:265">
      <c r="A2404" s="31"/>
      <c r="EQ2404" s="32"/>
      <c r="JE2404" s="32"/>
    </row>
    <row r="2405" spans="1:265">
      <c r="A2405" s="31"/>
      <c r="EQ2405" s="32"/>
      <c r="JE2405" s="32"/>
    </row>
    <row r="2406" spans="1:265">
      <c r="A2406" s="31"/>
      <c r="EQ2406" s="32"/>
      <c r="JE2406" s="32"/>
    </row>
    <row r="2407" spans="1:265">
      <c r="A2407" s="31"/>
      <c r="EQ2407" s="32"/>
      <c r="JE2407" s="32"/>
    </row>
    <row r="2408" spans="1:265">
      <c r="A2408" s="31"/>
      <c r="EQ2408" s="32"/>
      <c r="JE2408" s="32"/>
    </row>
    <row r="2409" spans="1:265">
      <c r="A2409" s="31"/>
      <c r="EQ2409" s="32"/>
      <c r="JE2409" s="32"/>
    </row>
    <row r="2410" spans="1:265">
      <c r="A2410" s="31"/>
      <c r="EQ2410" s="32"/>
      <c r="JE2410" s="32"/>
    </row>
    <row r="2411" spans="1:265">
      <c r="A2411" s="31"/>
      <c r="EQ2411" s="32"/>
      <c r="JE2411" s="32"/>
    </row>
    <row r="2412" spans="1:265">
      <c r="A2412" s="31"/>
      <c r="EQ2412" s="32"/>
      <c r="JE2412" s="32"/>
    </row>
    <row r="2413" spans="1:265">
      <c r="A2413" s="31"/>
      <c r="EQ2413" s="32"/>
      <c r="JE2413" s="32"/>
    </row>
    <row r="2414" spans="1:265">
      <c r="A2414" s="31"/>
      <c r="EQ2414" s="32"/>
      <c r="JE2414" s="32"/>
    </row>
    <row r="2415" spans="1:265">
      <c r="A2415" s="31"/>
      <c r="EQ2415" s="32"/>
      <c r="JE2415" s="32"/>
    </row>
    <row r="2416" spans="1:265">
      <c r="A2416" s="31"/>
      <c r="EQ2416" s="32"/>
      <c r="JE2416" s="32"/>
    </row>
    <row r="2417" spans="1:265">
      <c r="A2417" s="31"/>
      <c r="EQ2417" s="32"/>
      <c r="JE2417" s="32"/>
    </row>
    <row r="2418" spans="1:265">
      <c r="A2418" s="31"/>
      <c r="EQ2418" s="32"/>
      <c r="JE2418" s="32"/>
    </row>
    <row r="2419" spans="1:265">
      <c r="A2419" s="31"/>
      <c r="EQ2419" s="32"/>
      <c r="JE2419" s="32"/>
    </row>
    <row r="2420" spans="1:265">
      <c r="A2420" s="31"/>
      <c r="EQ2420" s="32"/>
      <c r="JE2420" s="32"/>
    </row>
    <row r="2421" spans="1:265">
      <c r="A2421" s="31"/>
      <c r="EQ2421" s="32"/>
      <c r="JE2421" s="32"/>
    </row>
    <row r="2422" spans="1:265">
      <c r="A2422" s="31"/>
      <c r="EQ2422" s="32"/>
      <c r="JE2422" s="32"/>
    </row>
    <row r="2423" spans="1:265">
      <c r="A2423" s="31"/>
      <c r="EQ2423" s="32"/>
      <c r="JE2423" s="32"/>
    </row>
    <row r="2424" spans="1:265">
      <c r="A2424" s="31"/>
      <c r="EQ2424" s="32"/>
      <c r="JE2424" s="32"/>
    </row>
    <row r="2425" spans="1:265">
      <c r="A2425" s="31"/>
      <c r="EQ2425" s="32"/>
      <c r="JE2425" s="32"/>
    </row>
    <row r="2426" spans="1:265">
      <c r="A2426" s="31"/>
      <c r="EQ2426" s="32"/>
      <c r="JE2426" s="32"/>
    </row>
    <row r="2427" spans="1:265">
      <c r="A2427" s="31"/>
      <c r="EQ2427" s="32"/>
      <c r="JE2427" s="32"/>
    </row>
    <row r="2428" spans="1:265">
      <c r="A2428" s="31"/>
      <c r="EQ2428" s="32"/>
      <c r="JE2428" s="32"/>
    </row>
    <row r="2429" spans="1:265">
      <c r="A2429" s="31"/>
      <c r="EQ2429" s="32"/>
      <c r="JE2429" s="32"/>
    </row>
    <row r="2430" spans="1:265">
      <c r="A2430" s="31"/>
      <c r="EQ2430" s="32"/>
      <c r="JE2430" s="32"/>
    </row>
    <row r="2431" spans="1:265">
      <c r="A2431" s="31"/>
      <c r="EQ2431" s="32"/>
      <c r="JE2431" s="32"/>
    </row>
    <row r="2432" spans="1:265">
      <c r="A2432" s="31"/>
      <c r="EQ2432" s="32"/>
      <c r="JE2432" s="32"/>
    </row>
    <row r="2433" spans="1:265">
      <c r="A2433" s="31"/>
      <c r="EQ2433" s="32"/>
      <c r="JE2433" s="32"/>
    </row>
    <row r="2434" spans="1:265">
      <c r="A2434" s="31"/>
      <c r="EQ2434" s="32"/>
      <c r="JE2434" s="32"/>
    </row>
    <row r="2435" spans="1:265">
      <c r="A2435" s="31"/>
      <c r="EQ2435" s="32"/>
      <c r="JE2435" s="32"/>
    </row>
    <row r="2436" spans="1:265">
      <c r="A2436" s="31"/>
      <c r="EQ2436" s="32"/>
      <c r="JE2436" s="32"/>
    </row>
    <row r="2437" spans="1:265">
      <c r="A2437" s="31"/>
      <c r="EQ2437" s="32"/>
      <c r="JE2437" s="32"/>
    </row>
    <row r="2438" spans="1:265">
      <c r="A2438" s="31"/>
      <c r="EQ2438" s="32"/>
      <c r="JE2438" s="32"/>
    </row>
    <row r="2439" spans="1:265">
      <c r="A2439" s="31"/>
      <c r="EQ2439" s="32"/>
      <c r="JE2439" s="32"/>
    </row>
    <row r="2440" spans="1:265">
      <c r="A2440" s="31"/>
      <c r="EQ2440" s="32"/>
      <c r="JE2440" s="32"/>
    </row>
    <row r="2441" spans="1:265">
      <c r="A2441" s="31"/>
      <c r="EQ2441" s="32"/>
      <c r="JE2441" s="32"/>
    </row>
    <row r="2442" spans="1:265">
      <c r="A2442" s="31"/>
      <c r="EQ2442" s="32"/>
      <c r="JE2442" s="32"/>
    </row>
    <row r="2443" spans="1:265">
      <c r="A2443" s="31"/>
      <c r="EQ2443" s="32"/>
      <c r="JE2443" s="32"/>
    </row>
    <row r="2444" spans="1:265">
      <c r="A2444" s="31"/>
      <c r="EQ2444" s="32"/>
      <c r="JE2444" s="32"/>
    </row>
    <row r="2445" spans="1:265">
      <c r="A2445" s="31"/>
      <c r="EQ2445" s="32"/>
      <c r="JE2445" s="32"/>
    </row>
    <row r="2446" spans="1:265">
      <c r="A2446" s="31"/>
      <c r="EQ2446" s="32"/>
      <c r="JE2446" s="32"/>
    </row>
    <row r="2447" spans="1:265">
      <c r="A2447" s="31"/>
      <c r="EQ2447" s="32"/>
      <c r="JE2447" s="32"/>
    </row>
    <row r="2448" spans="1:265">
      <c r="A2448" s="31"/>
      <c r="EQ2448" s="32"/>
      <c r="JE2448" s="32"/>
    </row>
    <row r="2449" spans="1:265">
      <c r="A2449" s="31"/>
      <c r="EQ2449" s="32"/>
      <c r="JE2449" s="32"/>
    </row>
    <row r="2450" spans="1:265">
      <c r="A2450" s="31"/>
      <c r="EQ2450" s="32"/>
      <c r="JE2450" s="32"/>
    </row>
    <row r="2451" spans="1:265">
      <c r="A2451" s="31"/>
      <c r="EQ2451" s="32"/>
      <c r="JE2451" s="32"/>
    </row>
    <row r="2452" spans="1:265">
      <c r="A2452" s="31"/>
      <c r="EQ2452" s="32"/>
      <c r="JE2452" s="32"/>
    </row>
    <row r="2453" spans="1:265">
      <c r="A2453" s="31"/>
      <c r="EQ2453" s="32"/>
      <c r="JE2453" s="32"/>
    </row>
    <row r="2454" spans="1:265">
      <c r="A2454" s="31"/>
      <c r="EQ2454" s="32"/>
      <c r="JE2454" s="32"/>
    </row>
    <row r="2455" spans="1:265">
      <c r="A2455" s="31"/>
      <c r="EQ2455" s="32"/>
      <c r="JE2455" s="32"/>
    </row>
    <row r="2456" spans="1:265">
      <c r="A2456" s="31"/>
      <c r="EQ2456" s="32"/>
      <c r="JE2456" s="32"/>
    </row>
    <row r="2457" spans="1:265">
      <c r="A2457" s="31"/>
      <c r="EQ2457" s="32"/>
      <c r="JE2457" s="32"/>
    </row>
    <row r="2458" spans="1:265">
      <c r="A2458" s="31"/>
      <c r="EQ2458" s="32"/>
      <c r="JE2458" s="32"/>
    </row>
    <row r="2459" spans="1:265">
      <c r="A2459" s="31"/>
      <c r="EQ2459" s="32"/>
      <c r="JE2459" s="32"/>
    </row>
    <row r="2460" spans="1:265">
      <c r="A2460" s="31"/>
      <c r="EQ2460" s="32"/>
      <c r="JE2460" s="32"/>
    </row>
    <row r="2461" spans="1:265">
      <c r="A2461" s="31"/>
      <c r="EQ2461" s="32"/>
      <c r="JE2461" s="32"/>
    </row>
    <row r="2462" spans="1:265">
      <c r="A2462" s="31"/>
      <c r="EQ2462" s="32"/>
      <c r="JE2462" s="32"/>
    </row>
    <row r="2463" spans="1:265">
      <c r="A2463" s="31"/>
      <c r="EQ2463" s="32"/>
      <c r="JE2463" s="32"/>
    </row>
    <row r="2464" spans="1:265">
      <c r="A2464" s="31"/>
      <c r="EQ2464" s="32"/>
      <c r="JE2464" s="32"/>
    </row>
    <row r="2465" spans="1:265">
      <c r="A2465" s="31"/>
      <c r="EQ2465" s="32"/>
      <c r="JE2465" s="32"/>
    </row>
    <row r="2466" spans="1:265">
      <c r="A2466" s="31"/>
      <c r="EQ2466" s="32"/>
      <c r="JE2466" s="32"/>
    </row>
    <row r="2467" spans="1:265">
      <c r="A2467" s="31"/>
      <c r="EQ2467" s="32"/>
      <c r="JE2467" s="32"/>
    </row>
    <row r="2468" spans="1:265">
      <c r="A2468" s="31"/>
      <c r="EQ2468" s="32"/>
      <c r="JE2468" s="32"/>
    </row>
    <row r="2469" spans="1:265">
      <c r="A2469" s="31"/>
      <c r="EQ2469" s="32"/>
      <c r="JE2469" s="32"/>
    </row>
    <row r="2470" spans="1:265">
      <c r="A2470" s="31"/>
      <c r="EQ2470" s="32"/>
      <c r="JE2470" s="32"/>
    </row>
    <row r="2471" spans="1:265">
      <c r="A2471" s="31"/>
      <c r="EQ2471" s="32"/>
      <c r="JE2471" s="32"/>
    </row>
    <row r="2472" spans="1:265">
      <c r="A2472" s="31"/>
      <c r="EQ2472" s="32"/>
      <c r="JE2472" s="32"/>
    </row>
    <row r="2473" spans="1:265">
      <c r="A2473" s="31"/>
      <c r="EQ2473" s="32"/>
      <c r="JE2473" s="32"/>
    </row>
    <row r="2474" spans="1:265">
      <c r="A2474" s="31"/>
      <c r="EQ2474" s="32"/>
      <c r="JE2474" s="32"/>
    </row>
    <row r="2475" spans="1:265">
      <c r="A2475" s="31"/>
      <c r="EQ2475" s="32"/>
      <c r="JE2475" s="32"/>
    </row>
    <row r="2476" spans="1:265">
      <c r="A2476" s="31"/>
      <c r="EQ2476" s="32"/>
      <c r="JE2476" s="32"/>
    </row>
    <row r="2477" spans="1:265">
      <c r="A2477" s="31"/>
      <c r="EQ2477" s="32"/>
      <c r="JE2477" s="32"/>
    </row>
    <row r="2478" spans="1:265">
      <c r="A2478" s="31"/>
      <c r="EQ2478" s="32"/>
      <c r="JE2478" s="32"/>
    </row>
    <row r="2479" spans="1:265">
      <c r="A2479" s="31"/>
      <c r="EQ2479" s="32"/>
      <c r="JE2479" s="32"/>
    </row>
    <row r="2480" spans="1:265">
      <c r="A2480" s="31"/>
      <c r="EQ2480" s="32"/>
      <c r="JE2480" s="32"/>
    </row>
    <row r="2481" spans="1:265">
      <c r="A2481" s="31"/>
      <c r="EQ2481" s="32"/>
      <c r="JE2481" s="32"/>
    </row>
    <row r="2482" spans="1:265">
      <c r="A2482" s="33"/>
      <c r="B2482" s="34"/>
      <c r="C2482" s="34"/>
      <c r="D2482" s="34"/>
      <c r="E2482" s="34"/>
      <c r="F2482" s="34"/>
      <c r="G2482" s="34"/>
      <c r="H2482" s="34"/>
      <c r="I2482" s="34"/>
      <c r="J2482" s="34"/>
      <c r="K2482" s="34"/>
      <c r="L2482" s="34"/>
      <c r="M2482" s="34"/>
      <c r="N2482" s="34"/>
      <c r="O2482" s="34"/>
      <c r="P2482" s="34"/>
      <c r="Q2482" s="34"/>
      <c r="R2482" s="34"/>
      <c r="S2482" s="34"/>
      <c r="T2482" s="34"/>
      <c r="U2482" s="34"/>
      <c r="V2482" s="34"/>
      <c r="W2482" s="34"/>
      <c r="X2482" s="34"/>
      <c r="Y2482" s="34"/>
      <c r="Z2482" s="34"/>
      <c r="AA2482" s="34"/>
      <c r="AB2482" s="34"/>
      <c r="AC2482" s="34"/>
      <c r="AD2482" s="34"/>
      <c r="AE2482" s="34"/>
      <c r="AF2482" s="34"/>
      <c r="AG2482" s="34"/>
      <c r="AH2482" s="34"/>
      <c r="AI2482" s="34"/>
      <c r="AJ2482" s="34"/>
      <c r="AK2482" s="34"/>
      <c r="AL2482" s="34"/>
      <c r="AM2482" s="34"/>
      <c r="AN2482" s="34"/>
      <c r="AO2482" s="34"/>
      <c r="AP2482" s="34"/>
      <c r="AQ2482" s="34"/>
      <c r="AR2482" s="34"/>
      <c r="AS2482" s="34"/>
      <c r="AT2482" s="34"/>
      <c r="AU2482" s="34"/>
      <c r="AV2482" s="34"/>
      <c r="AW2482" s="34"/>
      <c r="AX2482" s="34"/>
      <c r="AY2482" s="34"/>
      <c r="AZ2482" s="34"/>
      <c r="BA2482" s="34"/>
      <c r="BB2482" s="34"/>
      <c r="BC2482" s="34"/>
      <c r="BD2482" s="34"/>
      <c r="BE2482" s="34"/>
      <c r="BF2482" s="34"/>
      <c r="BG2482" s="34"/>
      <c r="BH2482" s="34"/>
      <c r="BI2482" s="34"/>
      <c r="BJ2482" s="34"/>
      <c r="BK2482" s="34"/>
      <c r="BL2482" s="34"/>
      <c r="BM2482" s="34"/>
      <c r="BN2482" s="34"/>
      <c r="BO2482" s="34"/>
      <c r="BP2482" s="34"/>
      <c r="BQ2482" s="34"/>
      <c r="BR2482" s="34"/>
      <c r="BS2482" s="34"/>
      <c r="BT2482" s="34"/>
      <c r="BU2482" s="34"/>
      <c r="BV2482" s="34"/>
      <c r="BW2482" s="34"/>
      <c r="BX2482" s="34"/>
      <c r="BY2482" s="34"/>
      <c r="BZ2482" s="34"/>
      <c r="CA2482" s="34"/>
      <c r="CB2482" s="34"/>
      <c r="CC2482" s="34"/>
      <c r="CD2482" s="34"/>
      <c r="CE2482" s="34"/>
      <c r="CF2482" s="34"/>
      <c r="CG2482" s="34"/>
      <c r="CH2482" s="34"/>
      <c r="CI2482" s="34"/>
      <c r="CJ2482" s="34"/>
      <c r="CK2482" s="34"/>
      <c r="CL2482" s="34"/>
      <c r="CM2482" s="34"/>
      <c r="CN2482" s="34"/>
      <c r="CO2482" s="34"/>
      <c r="CP2482" s="34"/>
      <c r="CQ2482" s="34"/>
      <c r="CR2482" s="34"/>
      <c r="CS2482" s="34"/>
      <c r="CT2482" s="34"/>
      <c r="CU2482" s="34"/>
      <c r="CV2482" s="34"/>
      <c r="CW2482" s="34"/>
      <c r="CX2482" s="34"/>
      <c r="CY2482" s="34"/>
      <c r="CZ2482" s="34"/>
      <c r="DA2482" s="34"/>
      <c r="DB2482" s="34"/>
      <c r="DC2482" s="34"/>
      <c r="DD2482" s="34"/>
      <c r="DE2482" s="34"/>
      <c r="DF2482" s="34"/>
      <c r="DG2482" s="34"/>
      <c r="DH2482" s="34"/>
      <c r="DI2482" s="34"/>
      <c r="DJ2482" s="34"/>
      <c r="DK2482" s="34"/>
      <c r="DL2482" s="34"/>
      <c r="DM2482" s="34"/>
      <c r="DN2482" s="34"/>
      <c r="DO2482" s="34"/>
      <c r="DP2482" s="34"/>
      <c r="DQ2482" s="34"/>
      <c r="DR2482" s="34"/>
      <c r="DS2482" s="34"/>
      <c r="DT2482" s="34"/>
      <c r="DU2482" s="34"/>
      <c r="DV2482" s="34"/>
      <c r="DW2482" s="34"/>
      <c r="DX2482" s="34"/>
      <c r="DY2482" s="34"/>
      <c r="DZ2482" s="34"/>
      <c r="EA2482" s="34"/>
      <c r="EB2482" s="34"/>
      <c r="EC2482" s="34"/>
      <c r="ED2482" s="34"/>
      <c r="EE2482" s="34"/>
      <c r="EF2482" s="34"/>
      <c r="EG2482" s="34"/>
      <c r="EH2482" s="34"/>
      <c r="EI2482" s="34"/>
      <c r="EJ2482" s="34"/>
      <c r="EK2482" s="34"/>
      <c r="EL2482" s="34"/>
      <c r="EM2482" s="34"/>
      <c r="EN2482" s="34"/>
      <c r="EO2482" s="34"/>
      <c r="EP2482" s="34"/>
      <c r="EQ2482" s="35"/>
      <c r="ER2482" s="34"/>
      <c r="ES2482" s="34"/>
      <c r="ET2482" s="34"/>
      <c r="EU2482" s="34"/>
      <c r="EV2482" s="34"/>
      <c r="EW2482" s="34"/>
      <c r="EX2482" s="34"/>
      <c r="EY2482" s="34"/>
      <c r="EZ2482" s="34"/>
      <c r="FA2482" s="34"/>
      <c r="FB2482" s="34"/>
      <c r="FC2482" s="34"/>
      <c r="FD2482" s="34"/>
      <c r="FE2482" s="34"/>
      <c r="FF2482" s="34"/>
      <c r="FG2482" s="34"/>
      <c r="FH2482" s="34"/>
      <c r="FI2482" s="34"/>
      <c r="FJ2482" s="34"/>
      <c r="FK2482" s="34"/>
      <c r="FL2482" s="34"/>
      <c r="FM2482" s="34"/>
      <c r="FN2482" s="34"/>
      <c r="FO2482" s="34"/>
      <c r="FP2482" s="34"/>
      <c r="FQ2482" s="34"/>
      <c r="FR2482" s="34"/>
      <c r="FS2482" s="34"/>
      <c r="FT2482" s="34"/>
      <c r="FU2482" s="34"/>
      <c r="FV2482" s="34"/>
      <c r="FW2482" s="34"/>
      <c r="FX2482" s="34"/>
      <c r="FY2482" s="34"/>
      <c r="FZ2482" s="34"/>
      <c r="GA2482" s="34"/>
      <c r="GB2482" s="34"/>
      <c r="GC2482" s="34"/>
      <c r="GD2482" s="34"/>
      <c r="GE2482" s="34"/>
      <c r="GF2482" s="34"/>
      <c r="GG2482" s="34"/>
      <c r="GH2482" s="34"/>
      <c r="GI2482" s="34"/>
      <c r="GJ2482" s="34"/>
      <c r="GK2482" s="34"/>
      <c r="GL2482" s="34"/>
      <c r="GM2482" s="34"/>
      <c r="GN2482" s="34"/>
      <c r="GO2482" s="34"/>
      <c r="GP2482" s="34"/>
      <c r="GQ2482" s="34"/>
      <c r="GR2482" s="34"/>
      <c r="GS2482" s="34"/>
      <c r="GT2482" s="34"/>
      <c r="GU2482" s="34"/>
      <c r="GV2482" s="34"/>
      <c r="GW2482" s="34"/>
      <c r="GX2482" s="34"/>
      <c r="GY2482" s="34"/>
      <c r="GZ2482" s="34"/>
      <c r="HA2482" s="34"/>
      <c r="HB2482" s="34"/>
      <c r="HC2482" s="34"/>
      <c r="HD2482" s="34"/>
      <c r="HE2482" s="34"/>
      <c r="HF2482" s="34"/>
      <c r="HG2482" s="34"/>
      <c r="HH2482" s="34"/>
      <c r="HI2482" s="34"/>
      <c r="HJ2482" s="34"/>
      <c r="HK2482" s="34"/>
      <c r="HL2482" s="34"/>
      <c r="HM2482" s="34"/>
      <c r="HN2482" s="34"/>
      <c r="HO2482" s="34"/>
      <c r="HP2482" s="34"/>
      <c r="HQ2482" s="34"/>
      <c r="HR2482" s="34"/>
      <c r="HS2482" s="34"/>
      <c r="HT2482" s="34"/>
      <c r="HU2482" s="34"/>
      <c r="HV2482" s="34"/>
      <c r="HW2482" s="34"/>
      <c r="HX2482" s="34"/>
      <c r="HY2482" s="34"/>
      <c r="HZ2482" s="34"/>
      <c r="IA2482" s="34"/>
      <c r="IB2482" s="34"/>
      <c r="IC2482" s="34"/>
      <c r="ID2482" s="34"/>
      <c r="IE2482" s="34"/>
      <c r="IF2482" s="34"/>
      <c r="IG2482" s="34"/>
      <c r="IH2482" s="34"/>
      <c r="II2482" s="34"/>
      <c r="IJ2482" s="34"/>
      <c r="IK2482" s="34"/>
      <c r="IL2482" s="34"/>
      <c r="IM2482" s="34"/>
      <c r="IN2482" s="34"/>
      <c r="IO2482" s="34"/>
      <c r="IP2482" s="34"/>
      <c r="IQ2482" s="34"/>
      <c r="IR2482" s="34"/>
      <c r="IS2482" s="34"/>
      <c r="IT2482" s="34"/>
      <c r="IU2482" s="34"/>
      <c r="IV2482" s="34"/>
      <c r="IW2482" s="34"/>
      <c r="IX2482" s="34"/>
      <c r="IY2482" s="34"/>
      <c r="IZ2482" s="34"/>
      <c r="JA2482" s="34"/>
      <c r="JB2482" s="34"/>
      <c r="JC2482" s="34"/>
      <c r="JD2482" s="34"/>
      <c r="JE2482" s="35"/>
    </row>
    <row r="2483" spans="1:265">
      <c r="A2483" s="36">
        <v>24</v>
      </c>
      <c r="B2483" s="29"/>
      <c r="C2483" s="29"/>
      <c r="D2483" s="29"/>
      <c r="E2483" s="29"/>
      <c r="F2483" s="29"/>
      <c r="G2483" s="29"/>
      <c r="H2483" s="29"/>
      <c r="I2483" s="29"/>
      <c r="J2483" s="29"/>
      <c r="K2483" s="29"/>
      <c r="L2483" s="29"/>
      <c r="M2483" s="29"/>
      <c r="N2483" s="29"/>
      <c r="O2483" s="29"/>
      <c r="P2483" s="29"/>
      <c r="Q2483" s="29"/>
      <c r="R2483" s="29"/>
      <c r="S2483" s="29"/>
      <c r="T2483" s="29"/>
      <c r="U2483" s="29"/>
      <c r="V2483" s="29"/>
      <c r="W2483" s="29"/>
      <c r="X2483" s="29"/>
      <c r="Y2483" s="29"/>
      <c r="Z2483" s="29"/>
      <c r="AA2483" s="29"/>
      <c r="AB2483" s="29"/>
      <c r="AC2483" s="29"/>
      <c r="AD2483" s="29"/>
      <c r="AE2483" s="29"/>
      <c r="AF2483" s="29"/>
      <c r="AG2483" s="29"/>
      <c r="AH2483" s="29"/>
      <c r="AI2483" s="29"/>
      <c r="AJ2483" s="29"/>
      <c r="AK2483" s="29"/>
      <c r="AL2483" s="29"/>
      <c r="AM2483" s="29"/>
      <c r="AN2483" s="29"/>
      <c r="AO2483" s="29"/>
      <c r="AP2483" s="29"/>
      <c r="AQ2483" s="29"/>
      <c r="AR2483" s="29"/>
      <c r="AS2483" s="29"/>
      <c r="AT2483" s="29"/>
      <c r="AU2483" s="29"/>
      <c r="AV2483" s="29"/>
      <c r="AW2483" s="29"/>
      <c r="AX2483" s="29"/>
      <c r="AY2483" s="29"/>
      <c r="AZ2483" s="29"/>
      <c r="BA2483" s="29"/>
      <c r="BB2483" s="29"/>
      <c r="BC2483" s="29"/>
      <c r="BD2483" s="29"/>
      <c r="BE2483" s="29"/>
      <c r="BF2483" s="29"/>
      <c r="BG2483" s="29"/>
      <c r="BH2483" s="29"/>
      <c r="BI2483" s="29"/>
      <c r="BJ2483" s="29"/>
      <c r="BK2483" s="29"/>
      <c r="BL2483" s="29"/>
      <c r="BM2483" s="29"/>
      <c r="BN2483" s="29"/>
      <c r="BO2483" s="29"/>
      <c r="BP2483" s="29"/>
      <c r="BQ2483" s="29"/>
      <c r="BR2483" s="29"/>
      <c r="BS2483" s="29"/>
      <c r="BT2483" s="29"/>
      <c r="BU2483" s="29"/>
      <c r="BV2483" s="29"/>
      <c r="BW2483" s="29"/>
      <c r="BX2483" s="29"/>
      <c r="BY2483" s="29"/>
      <c r="BZ2483" s="29"/>
      <c r="CA2483" s="29"/>
      <c r="CB2483" s="29"/>
      <c r="CC2483" s="29"/>
      <c r="CD2483" s="29"/>
      <c r="CE2483" s="29"/>
      <c r="CF2483" s="29"/>
      <c r="CG2483" s="29"/>
      <c r="CH2483" s="29"/>
      <c r="CI2483" s="29"/>
      <c r="CJ2483" s="29"/>
      <c r="CK2483" s="29"/>
      <c r="CL2483" s="29"/>
      <c r="CM2483" s="29"/>
      <c r="CN2483" s="29"/>
      <c r="CO2483" s="29"/>
      <c r="CP2483" s="29"/>
      <c r="CQ2483" s="29"/>
      <c r="CR2483" s="29"/>
      <c r="CS2483" s="29"/>
      <c r="CT2483" s="29"/>
      <c r="CU2483" s="29"/>
      <c r="CV2483" s="29"/>
      <c r="CW2483" s="29"/>
      <c r="CX2483" s="29"/>
      <c r="CY2483" s="29"/>
      <c r="CZ2483" s="29"/>
      <c r="DA2483" s="29"/>
      <c r="DB2483" s="29"/>
      <c r="DC2483" s="29"/>
      <c r="DD2483" s="29"/>
      <c r="DE2483" s="29"/>
      <c r="DF2483" s="29"/>
      <c r="DG2483" s="29"/>
      <c r="DH2483" s="29"/>
      <c r="DI2483" s="29"/>
      <c r="DJ2483" s="29"/>
      <c r="DK2483" s="29"/>
      <c r="DL2483" s="29"/>
      <c r="DM2483" s="29"/>
      <c r="DN2483" s="29"/>
      <c r="DO2483" s="29"/>
      <c r="DP2483" s="29"/>
      <c r="DQ2483" s="29"/>
      <c r="DR2483" s="29"/>
      <c r="DS2483" s="29"/>
      <c r="DT2483" s="29"/>
      <c r="DU2483" s="29"/>
      <c r="DV2483" s="29"/>
      <c r="DW2483" s="29"/>
      <c r="DX2483" s="29"/>
      <c r="DY2483" s="29"/>
      <c r="DZ2483" s="29"/>
      <c r="EA2483" s="29"/>
      <c r="EB2483" s="29"/>
      <c r="EC2483" s="29"/>
      <c r="ED2483" s="29"/>
      <c r="EE2483" s="29"/>
      <c r="EF2483" s="29"/>
      <c r="EG2483" s="29"/>
      <c r="EH2483" s="29"/>
      <c r="EI2483" s="29"/>
      <c r="EJ2483" s="29"/>
      <c r="EK2483" s="29"/>
      <c r="EL2483" s="29"/>
      <c r="EM2483" s="29"/>
      <c r="EN2483" s="29"/>
      <c r="EO2483" s="29"/>
      <c r="EP2483" s="29"/>
      <c r="EQ2483" s="30"/>
      <c r="ER2483" s="29"/>
      <c r="ES2483" s="29"/>
      <c r="ET2483" s="29"/>
      <c r="EU2483" s="29"/>
      <c r="EV2483" s="29"/>
      <c r="EW2483" s="29"/>
      <c r="EX2483" s="29"/>
      <c r="EY2483" s="29"/>
      <c r="EZ2483" s="29"/>
      <c r="FA2483" s="29"/>
      <c r="FB2483" s="29"/>
      <c r="FC2483" s="29"/>
      <c r="FD2483" s="29"/>
      <c r="FE2483" s="29"/>
      <c r="FF2483" s="29"/>
      <c r="FG2483" s="29"/>
      <c r="FH2483" s="29"/>
      <c r="FI2483" s="29"/>
      <c r="FJ2483" s="29"/>
      <c r="FK2483" s="29"/>
      <c r="FL2483" s="29"/>
      <c r="FM2483" s="29"/>
      <c r="FN2483" s="29"/>
      <c r="FO2483" s="29"/>
      <c r="FP2483" s="29"/>
      <c r="FQ2483" s="29"/>
      <c r="FR2483" s="29"/>
      <c r="FS2483" s="29"/>
      <c r="FT2483" s="29"/>
      <c r="FU2483" s="29"/>
      <c r="FV2483" s="29"/>
      <c r="FW2483" s="29"/>
      <c r="FX2483" s="29"/>
      <c r="FY2483" s="29"/>
      <c r="FZ2483" s="29"/>
      <c r="GA2483" s="29"/>
      <c r="GB2483" s="29"/>
      <c r="GC2483" s="29"/>
      <c r="GD2483" s="29"/>
      <c r="GE2483" s="29"/>
      <c r="GF2483" s="29"/>
      <c r="GG2483" s="29"/>
      <c r="GH2483" s="29"/>
      <c r="GI2483" s="29"/>
      <c r="GJ2483" s="29"/>
      <c r="GK2483" s="29"/>
      <c r="GL2483" s="29"/>
      <c r="GM2483" s="29"/>
      <c r="GN2483" s="29"/>
      <c r="GO2483" s="29"/>
      <c r="GP2483" s="29"/>
      <c r="GQ2483" s="29"/>
      <c r="GR2483" s="29"/>
      <c r="GS2483" s="29"/>
      <c r="GT2483" s="29"/>
      <c r="GU2483" s="29"/>
      <c r="GV2483" s="29"/>
      <c r="GW2483" s="29"/>
      <c r="GX2483" s="29"/>
      <c r="GY2483" s="29"/>
      <c r="GZ2483" s="29"/>
      <c r="HA2483" s="29"/>
      <c r="HB2483" s="29"/>
      <c r="HC2483" s="29"/>
      <c r="HD2483" s="29"/>
      <c r="HE2483" s="29"/>
      <c r="HF2483" s="29"/>
      <c r="HG2483" s="29"/>
      <c r="HH2483" s="29"/>
      <c r="HI2483" s="29"/>
      <c r="HJ2483" s="29"/>
      <c r="HK2483" s="29"/>
      <c r="HL2483" s="29"/>
      <c r="HM2483" s="29"/>
      <c r="HN2483" s="29"/>
      <c r="HO2483" s="29"/>
      <c r="HP2483" s="29"/>
      <c r="HQ2483" s="29"/>
      <c r="HR2483" s="29"/>
      <c r="HS2483" s="29"/>
      <c r="HT2483" s="29"/>
      <c r="HU2483" s="29"/>
      <c r="HV2483" s="29"/>
      <c r="HW2483" s="29"/>
      <c r="HX2483" s="29"/>
      <c r="HY2483" s="29"/>
      <c r="HZ2483" s="29"/>
      <c r="IA2483" s="29"/>
      <c r="IB2483" s="29"/>
      <c r="IC2483" s="29"/>
      <c r="ID2483" s="29"/>
      <c r="IE2483" s="29"/>
      <c r="IF2483" s="29"/>
      <c r="IG2483" s="29"/>
      <c r="IH2483" s="29"/>
      <c r="II2483" s="29"/>
      <c r="IJ2483" s="29"/>
      <c r="IK2483" s="29"/>
      <c r="IL2483" s="29"/>
      <c r="IM2483" s="29"/>
      <c r="IN2483" s="29"/>
      <c r="IO2483" s="29"/>
      <c r="IP2483" s="29"/>
      <c r="IQ2483" s="29"/>
      <c r="IR2483" s="29"/>
      <c r="IS2483" s="29"/>
      <c r="IT2483" s="29"/>
      <c r="IU2483" s="29"/>
      <c r="IV2483" s="29"/>
      <c r="IW2483" s="29"/>
      <c r="IX2483" s="29"/>
      <c r="IY2483" s="29"/>
      <c r="IZ2483" s="29"/>
      <c r="JA2483" s="29"/>
      <c r="JB2483" s="29"/>
      <c r="JC2483" s="29"/>
      <c r="JD2483" s="29"/>
      <c r="JE2483" s="30"/>
    </row>
    <row r="2484" spans="1:265">
      <c r="A2484" s="31"/>
      <c r="EQ2484" s="32"/>
      <c r="JE2484" s="32"/>
    </row>
    <row r="2485" spans="1:265">
      <c r="A2485" s="31"/>
      <c r="EQ2485" s="32"/>
      <c r="JE2485" s="32"/>
    </row>
    <row r="2486" spans="1:265">
      <c r="A2486" s="31"/>
      <c r="EQ2486" s="32"/>
      <c r="JE2486" s="32"/>
    </row>
    <row r="2487" spans="1:265">
      <c r="A2487" s="31"/>
      <c r="EQ2487" s="32"/>
      <c r="JE2487" s="32"/>
    </row>
    <row r="2488" spans="1:265">
      <c r="A2488" s="31"/>
      <c r="EQ2488" s="32"/>
      <c r="JE2488" s="32"/>
    </row>
    <row r="2489" spans="1:265">
      <c r="A2489" s="31"/>
      <c r="EQ2489" s="32"/>
      <c r="JE2489" s="32"/>
    </row>
    <row r="2490" spans="1:265">
      <c r="A2490" s="31"/>
      <c r="EQ2490" s="32"/>
      <c r="JE2490" s="32"/>
    </row>
    <row r="2491" spans="1:265">
      <c r="A2491" s="31"/>
      <c r="EQ2491" s="32"/>
      <c r="JE2491" s="32"/>
    </row>
    <row r="2492" spans="1:265">
      <c r="A2492" s="31"/>
      <c r="EQ2492" s="32"/>
      <c r="JE2492" s="32"/>
    </row>
    <row r="2493" spans="1:265">
      <c r="A2493" s="31"/>
      <c r="EQ2493" s="32"/>
      <c r="JE2493" s="32"/>
    </row>
    <row r="2494" spans="1:265">
      <c r="A2494" s="31"/>
      <c r="EQ2494" s="32"/>
      <c r="JE2494" s="32"/>
    </row>
    <row r="2495" spans="1:265">
      <c r="A2495" s="31"/>
      <c r="EQ2495" s="32"/>
      <c r="JE2495" s="32"/>
    </row>
    <row r="2496" spans="1:265">
      <c r="A2496" s="31"/>
      <c r="EQ2496" s="32"/>
      <c r="JE2496" s="32"/>
    </row>
    <row r="2497" spans="1:265">
      <c r="A2497" s="31"/>
      <c r="EQ2497" s="32"/>
      <c r="JE2497" s="32"/>
    </row>
    <row r="2498" spans="1:265">
      <c r="A2498" s="31"/>
      <c r="EQ2498" s="32"/>
      <c r="JE2498" s="32"/>
    </row>
    <row r="2499" spans="1:265">
      <c r="A2499" s="31"/>
      <c r="EQ2499" s="32"/>
      <c r="JE2499" s="32"/>
    </row>
    <row r="2500" spans="1:265">
      <c r="A2500" s="31"/>
      <c r="EQ2500" s="32"/>
      <c r="JE2500" s="32"/>
    </row>
    <row r="2501" spans="1:265">
      <c r="A2501" s="31"/>
      <c r="EQ2501" s="32"/>
      <c r="JE2501" s="32"/>
    </row>
    <row r="2502" spans="1:265">
      <c r="A2502" s="31"/>
      <c r="EQ2502" s="32"/>
      <c r="JE2502" s="32"/>
    </row>
    <row r="2503" spans="1:265">
      <c r="A2503" s="31"/>
      <c r="EQ2503" s="32"/>
      <c r="JE2503" s="32"/>
    </row>
    <row r="2504" spans="1:265">
      <c r="A2504" s="31"/>
      <c r="EQ2504" s="32"/>
      <c r="JE2504" s="32"/>
    </row>
    <row r="2505" spans="1:265">
      <c r="A2505" s="31"/>
      <c r="EQ2505" s="32"/>
      <c r="JE2505" s="32"/>
    </row>
    <row r="2506" spans="1:265">
      <c r="A2506" s="31"/>
      <c r="EQ2506" s="32"/>
      <c r="JE2506" s="32"/>
    </row>
    <row r="2507" spans="1:265">
      <c r="A2507" s="31"/>
      <c r="EQ2507" s="32"/>
      <c r="JE2507" s="32"/>
    </row>
    <row r="2508" spans="1:265">
      <c r="A2508" s="31"/>
      <c r="EQ2508" s="32"/>
      <c r="JE2508" s="32"/>
    </row>
    <row r="2509" spans="1:265">
      <c r="A2509" s="31"/>
      <c r="EQ2509" s="32"/>
      <c r="JE2509" s="32"/>
    </row>
    <row r="2510" spans="1:265">
      <c r="A2510" s="31"/>
      <c r="EQ2510" s="32"/>
      <c r="JE2510" s="32"/>
    </row>
    <row r="2511" spans="1:265">
      <c r="A2511" s="31"/>
      <c r="EQ2511" s="32"/>
      <c r="JE2511" s="32"/>
    </row>
    <row r="2512" spans="1:265">
      <c r="A2512" s="31"/>
      <c r="EQ2512" s="32"/>
      <c r="JE2512" s="32"/>
    </row>
    <row r="2513" spans="1:265">
      <c r="A2513" s="31"/>
      <c r="EQ2513" s="32"/>
      <c r="JE2513" s="32"/>
    </row>
    <row r="2514" spans="1:265">
      <c r="A2514" s="31"/>
      <c r="EQ2514" s="32"/>
      <c r="JE2514" s="32"/>
    </row>
    <row r="2515" spans="1:265">
      <c r="A2515" s="31"/>
      <c r="EQ2515" s="32"/>
      <c r="JE2515" s="32"/>
    </row>
    <row r="2516" spans="1:265">
      <c r="A2516" s="31"/>
      <c r="EQ2516" s="32"/>
      <c r="JE2516" s="32"/>
    </row>
    <row r="2517" spans="1:265">
      <c r="A2517" s="31"/>
      <c r="EQ2517" s="32"/>
      <c r="JE2517" s="32"/>
    </row>
    <row r="2518" spans="1:265">
      <c r="A2518" s="31"/>
      <c r="EQ2518" s="32"/>
      <c r="JE2518" s="32"/>
    </row>
    <row r="2519" spans="1:265">
      <c r="A2519" s="31"/>
      <c r="EQ2519" s="32"/>
      <c r="JE2519" s="32"/>
    </row>
    <row r="2520" spans="1:265">
      <c r="A2520" s="31"/>
      <c r="EQ2520" s="32"/>
      <c r="JE2520" s="32"/>
    </row>
    <row r="2521" spans="1:265">
      <c r="A2521" s="31"/>
      <c r="EQ2521" s="32"/>
      <c r="JE2521" s="32"/>
    </row>
    <row r="2522" spans="1:265">
      <c r="A2522" s="31"/>
      <c r="EQ2522" s="32"/>
      <c r="JE2522" s="32"/>
    </row>
    <row r="2523" spans="1:265">
      <c r="A2523" s="31"/>
      <c r="EQ2523" s="32"/>
      <c r="JE2523" s="32"/>
    </row>
    <row r="2524" spans="1:265">
      <c r="A2524" s="31"/>
      <c r="EQ2524" s="32"/>
      <c r="JE2524" s="32"/>
    </row>
    <row r="2525" spans="1:265">
      <c r="A2525" s="31"/>
      <c r="EQ2525" s="32"/>
      <c r="JE2525" s="32"/>
    </row>
    <row r="2526" spans="1:265">
      <c r="A2526" s="31"/>
      <c r="EQ2526" s="32"/>
      <c r="JE2526" s="32"/>
    </row>
    <row r="2527" spans="1:265">
      <c r="A2527" s="31"/>
      <c r="EQ2527" s="32"/>
      <c r="JE2527" s="32"/>
    </row>
    <row r="2528" spans="1:265">
      <c r="A2528" s="31"/>
      <c r="EQ2528" s="32"/>
      <c r="JE2528" s="32"/>
    </row>
    <row r="2529" spans="1:265">
      <c r="A2529" s="31"/>
      <c r="EQ2529" s="32"/>
      <c r="JE2529" s="32"/>
    </row>
    <row r="2530" spans="1:265">
      <c r="A2530" s="31"/>
      <c r="EQ2530" s="32"/>
      <c r="JE2530" s="32"/>
    </row>
    <row r="2531" spans="1:265">
      <c r="A2531" s="31"/>
      <c r="EQ2531" s="32"/>
      <c r="JE2531" s="32"/>
    </row>
    <row r="2532" spans="1:265">
      <c r="A2532" s="31"/>
      <c r="EQ2532" s="32"/>
      <c r="JE2532" s="32"/>
    </row>
    <row r="2533" spans="1:265">
      <c r="A2533" s="31"/>
      <c r="EQ2533" s="32"/>
      <c r="JE2533" s="32"/>
    </row>
    <row r="2534" spans="1:265">
      <c r="A2534" s="31"/>
      <c r="EQ2534" s="32"/>
      <c r="JE2534" s="32"/>
    </row>
    <row r="2535" spans="1:265">
      <c r="A2535" s="31"/>
      <c r="EQ2535" s="32"/>
      <c r="JE2535" s="32"/>
    </row>
    <row r="2536" spans="1:265">
      <c r="A2536" s="31"/>
      <c r="EQ2536" s="32"/>
      <c r="JE2536" s="32"/>
    </row>
    <row r="2537" spans="1:265">
      <c r="A2537" s="31"/>
      <c r="EQ2537" s="32"/>
      <c r="JE2537" s="32"/>
    </row>
    <row r="2538" spans="1:265">
      <c r="A2538" s="31"/>
      <c r="EQ2538" s="32"/>
      <c r="JE2538" s="32"/>
    </row>
    <row r="2539" spans="1:265">
      <c r="A2539" s="31"/>
      <c r="EQ2539" s="32"/>
      <c r="JE2539" s="32"/>
    </row>
    <row r="2540" spans="1:265">
      <c r="A2540" s="31"/>
      <c r="EQ2540" s="32"/>
      <c r="JE2540" s="32"/>
    </row>
    <row r="2541" spans="1:265">
      <c r="A2541" s="31"/>
      <c r="EQ2541" s="32"/>
      <c r="JE2541" s="32"/>
    </row>
    <row r="2542" spans="1:265">
      <c r="A2542" s="31"/>
      <c r="EQ2542" s="32"/>
      <c r="JE2542" s="32"/>
    </row>
    <row r="2543" spans="1:265">
      <c r="A2543" s="31"/>
      <c r="EQ2543" s="32"/>
      <c r="JE2543" s="32"/>
    </row>
    <row r="2544" spans="1:265">
      <c r="A2544" s="31"/>
      <c r="EQ2544" s="32"/>
      <c r="JE2544" s="32"/>
    </row>
    <row r="2545" spans="1:265">
      <c r="A2545" s="31"/>
      <c r="EQ2545" s="32"/>
      <c r="JE2545" s="32"/>
    </row>
    <row r="2546" spans="1:265">
      <c r="A2546" s="31"/>
      <c r="EQ2546" s="32"/>
      <c r="JE2546" s="32"/>
    </row>
    <row r="2547" spans="1:265">
      <c r="A2547" s="31"/>
      <c r="EQ2547" s="32"/>
      <c r="JE2547" s="32"/>
    </row>
    <row r="2548" spans="1:265">
      <c r="A2548" s="31"/>
      <c r="EQ2548" s="32"/>
      <c r="JE2548" s="32"/>
    </row>
    <row r="2549" spans="1:265">
      <c r="A2549" s="31"/>
      <c r="EQ2549" s="32"/>
      <c r="JE2549" s="32"/>
    </row>
    <row r="2550" spans="1:265">
      <c r="A2550" s="31"/>
      <c r="EQ2550" s="32"/>
      <c r="JE2550" s="32"/>
    </row>
    <row r="2551" spans="1:265">
      <c r="A2551" s="31"/>
      <c r="EQ2551" s="32"/>
      <c r="JE2551" s="32"/>
    </row>
    <row r="2552" spans="1:265">
      <c r="A2552" s="31"/>
      <c r="EQ2552" s="32"/>
      <c r="JE2552" s="32"/>
    </row>
    <row r="2553" spans="1:265">
      <c r="A2553" s="31"/>
      <c r="EQ2553" s="32"/>
      <c r="JE2553" s="32"/>
    </row>
    <row r="2554" spans="1:265">
      <c r="A2554" s="31"/>
      <c r="EQ2554" s="32"/>
      <c r="JE2554" s="32"/>
    </row>
    <row r="2555" spans="1:265">
      <c r="A2555" s="31"/>
      <c r="EQ2555" s="32"/>
      <c r="JE2555" s="32"/>
    </row>
    <row r="2556" spans="1:265">
      <c r="A2556" s="31"/>
      <c r="EQ2556" s="32"/>
      <c r="JE2556" s="32"/>
    </row>
    <row r="2557" spans="1:265">
      <c r="A2557" s="31"/>
      <c r="EQ2557" s="32"/>
      <c r="JE2557" s="32"/>
    </row>
    <row r="2558" spans="1:265">
      <c r="A2558" s="31"/>
      <c r="EQ2558" s="32"/>
      <c r="JE2558" s="32"/>
    </row>
    <row r="2559" spans="1:265">
      <c r="A2559" s="31"/>
      <c r="EQ2559" s="32"/>
      <c r="JE2559" s="32"/>
    </row>
    <row r="2560" spans="1:265">
      <c r="A2560" s="31"/>
      <c r="EQ2560" s="32"/>
      <c r="JE2560" s="32"/>
    </row>
    <row r="2561" spans="1:265">
      <c r="A2561" s="31"/>
      <c r="EQ2561" s="32"/>
      <c r="JE2561" s="32"/>
    </row>
    <row r="2562" spans="1:265">
      <c r="A2562" s="31"/>
      <c r="EQ2562" s="32"/>
      <c r="JE2562" s="32"/>
    </row>
    <row r="2563" spans="1:265">
      <c r="A2563" s="31"/>
      <c r="EQ2563" s="32"/>
      <c r="JE2563" s="32"/>
    </row>
    <row r="2564" spans="1:265">
      <c r="A2564" s="31"/>
      <c r="EQ2564" s="32"/>
      <c r="JE2564" s="32"/>
    </row>
    <row r="2565" spans="1:265">
      <c r="A2565" s="31"/>
      <c r="EQ2565" s="32"/>
      <c r="JE2565" s="32"/>
    </row>
    <row r="2566" spans="1:265">
      <c r="A2566" s="31"/>
      <c r="EQ2566" s="32"/>
      <c r="JE2566" s="32"/>
    </row>
    <row r="2567" spans="1:265">
      <c r="A2567" s="31"/>
      <c r="EQ2567" s="32"/>
      <c r="JE2567" s="32"/>
    </row>
    <row r="2568" spans="1:265">
      <c r="A2568" s="31"/>
      <c r="EQ2568" s="32"/>
      <c r="JE2568" s="32"/>
    </row>
    <row r="2569" spans="1:265">
      <c r="A2569" s="31"/>
      <c r="EQ2569" s="32"/>
      <c r="JE2569" s="32"/>
    </row>
    <row r="2570" spans="1:265">
      <c r="A2570" s="31"/>
      <c r="EQ2570" s="32"/>
      <c r="JE2570" s="32"/>
    </row>
    <row r="2571" spans="1:265">
      <c r="A2571" s="31"/>
      <c r="EQ2571" s="32"/>
      <c r="JE2571" s="32"/>
    </row>
    <row r="2572" spans="1:265">
      <c r="A2572" s="31"/>
      <c r="EQ2572" s="32"/>
      <c r="JE2572" s="32"/>
    </row>
    <row r="2573" spans="1:265">
      <c r="A2573" s="31"/>
      <c r="EQ2573" s="32"/>
      <c r="JE2573" s="32"/>
    </row>
    <row r="2574" spans="1:265">
      <c r="A2574" s="31"/>
      <c r="EQ2574" s="32"/>
      <c r="JE2574" s="32"/>
    </row>
    <row r="2575" spans="1:265">
      <c r="A2575" s="31"/>
      <c r="EQ2575" s="32"/>
      <c r="JE2575" s="32"/>
    </row>
    <row r="2576" spans="1:265">
      <c r="A2576" s="31"/>
      <c r="EQ2576" s="32"/>
      <c r="JE2576" s="32"/>
    </row>
    <row r="2577" spans="1:265">
      <c r="A2577" s="31"/>
      <c r="EQ2577" s="32"/>
      <c r="JE2577" s="32"/>
    </row>
    <row r="2578" spans="1:265">
      <c r="A2578" s="31"/>
      <c r="EQ2578" s="32"/>
      <c r="JE2578" s="32"/>
    </row>
    <row r="2579" spans="1:265">
      <c r="A2579" s="31"/>
      <c r="EQ2579" s="32"/>
      <c r="JE2579" s="32"/>
    </row>
    <row r="2580" spans="1:265">
      <c r="A2580" s="31"/>
      <c r="EQ2580" s="32"/>
      <c r="JE2580" s="32"/>
    </row>
    <row r="2581" spans="1:265">
      <c r="A2581" s="31"/>
      <c r="EQ2581" s="32"/>
      <c r="JE2581" s="32"/>
    </row>
    <row r="2582" spans="1:265">
      <c r="A2582" s="31"/>
      <c r="EQ2582" s="32"/>
      <c r="JE2582" s="32"/>
    </row>
    <row r="2583" spans="1:265">
      <c r="A2583" s="31"/>
      <c r="EQ2583" s="32"/>
      <c r="JE2583" s="32"/>
    </row>
    <row r="2584" spans="1:265">
      <c r="A2584" s="31"/>
      <c r="EQ2584" s="32"/>
      <c r="JE2584" s="32"/>
    </row>
    <row r="2585" spans="1:265">
      <c r="A2585" s="31"/>
      <c r="EQ2585" s="32"/>
      <c r="JE2585" s="32"/>
    </row>
    <row r="2586" spans="1:265">
      <c r="A2586" s="31"/>
      <c r="EQ2586" s="32"/>
      <c r="JE2586" s="32"/>
    </row>
    <row r="2587" spans="1:265">
      <c r="A2587" s="31"/>
      <c r="EQ2587" s="32"/>
      <c r="JE2587" s="32"/>
    </row>
    <row r="2588" spans="1:265">
      <c r="A2588" s="31"/>
      <c r="EQ2588" s="32"/>
      <c r="JE2588" s="32"/>
    </row>
    <row r="2589" spans="1:265">
      <c r="A2589" s="31"/>
      <c r="EQ2589" s="32"/>
      <c r="JE2589" s="32"/>
    </row>
    <row r="2590" spans="1:265">
      <c r="A2590" s="31"/>
      <c r="EQ2590" s="32"/>
      <c r="JE2590" s="32"/>
    </row>
    <row r="2591" spans="1:265">
      <c r="A2591" s="31"/>
      <c r="EQ2591" s="32"/>
      <c r="JE2591" s="32"/>
    </row>
    <row r="2592" spans="1:265">
      <c r="A2592" s="31"/>
      <c r="EQ2592" s="32"/>
      <c r="JE2592" s="32"/>
    </row>
    <row r="2593" spans="1:265">
      <c r="A2593" s="31"/>
      <c r="EQ2593" s="32"/>
      <c r="JE2593" s="32"/>
    </row>
    <row r="2594" spans="1:265">
      <c r="A2594" s="31"/>
      <c r="EQ2594" s="32"/>
      <c r="JE2594" s="32"/>
    </row>
    <row r="2595" spans="1:265">
      <c r="A2595" s="31"/>
      <c r="EQ2595" s="32"/>
      <c r="JE2595" s="32"/>
    </row>
    <row r="2596" spans="1:265">
      <c r="A2596" s="31"/>
      <c r="EQ2596" s="32"/>
      <c r="JE2596" s="32"/>
    </row>
    <row r="2597" spans="1:265">
      <c r="A2597" s="31"/>
      <c r="EQ2597" s="32"/>
      <c r="JE2597" s="32"/>
    </row>
    <row r="2598" spans="1:265">
      <c r="A2598" s="31"/>
      <c r="EQ2598" s="32"/>
      <c r="JE2598" s="32"/>
    </row>
    <row r="2599" spans="1:265">
      <c r="A2599" s="31"/>
      <c r="EQ2599" s="32"/>
      <c r="JE2599" s="32"/>
    </row>
    <row r="2600" spans="1:265">
      <c r="A2600" s="31"/>
      <c r="EQ2600" s="32"/>
      <c r="JE2600" s="32"/>
    </row>
    <row r="2601" spans="1:265">
      <c r="A2601" s="31"/>
      <c r="EQ2601" s="32"/>
      <c r="JE2601" s="32"/>
    </row>
    <row r="2602" spans="1:265">
      <c r="A2602" s="31"/>
      <c r="EQ2602" s="32"/>
      <c r="JE2602" s="32"/>
    </row>
    <row r="2603" spans="1:265">
      <c r="A2603" s="31"/>
      <c r="EQ2603" s="32"/>
      <c r="JE2603" s="32"/>
    </row>
    <row r="2604" spans="1:265">
      <c r="A2604" s="31"/>
      <c r="EQ2604" s="32"/>
      <c r="JE2604" s="32"/>
    </row>
    <row r="2605" spans="1:265">
      <c r="A2605" s="31"/>
      <c r="EQ2605" s="32"/>
      <c r="JE2605" s="32"/>
    </row>
    <row r="2606" spans="1:265">
      <c r="A2606" s="31"/>
      <c r="EQ2606" s="32"/>
      <c r="JE2606" s="32"/>
    </row>
    <row r="2607" spans="1:265">
      <c r="A2607" s="31"/>
      <c r="EQ2607" s="32"/>
      <c r="JE2607" s="32"/>
    </row>
    <row r="2608" spans="1:265">
      <c r="A2608" s="31"/>
      <c r="EQ2608" s="32"/>
      <c r="JE2608" s="32"/>
    </row>
    <row r="2609" spans="1:265">
      <c r="A2609" s="31"/>
      <c r="EQ2609" s="32"/>
      <c r="JE2609" s="32"/>
    </row>
    <row r="2610" spans="1:265">
      <c r="A2610" s="31"/>
      <c r="EQ2610" s="32"/>
      <c r="JE2610" s="32"/>
    </row>
    <row r="2611" spans="1:265">
      <c r="A2611" s="31"/>
      <c r="EQ2611" s="32"/>
      <c r="JE2611" s="32"/>
    </row>
    <row r="2612" spans="1:265">
      <c r="A2612" s="31"/>
      <c r="EQ2612" s="32"/>
      <c r="JE2612" s="32"/>
    </row>
    <row r="2613" spans="1:265">
      <c r="A2613" s="31"/>
      <c r="EQ2613" s="32"/>
      <c r="JE2613" s="32"/>
    </row>
    <row r="2614" spans="1:265">
      <c r="A2614" s="31"/>
      <c r="EQ2614" s="32"/>
      <c r="JE2614" s="32"/>
    </row>
    <row r="2615" spans="1:265">
      <c r="A2615" s="31"/>
      <c r="EQ2615" s="32"/>
      <c r="JE2615" s="32"/>
    </row>
    <row r="2616" spans="1:265">
      <c r="A2616" s="31"/>
      <c r="EQ2616" s="32"/>
      <c r="JE2616" s="32"/>
    </row>
    <row r="2617" spans="1:265">
      <c r="A2617" s="31"/>
      <c r="EQ2617" s="32"/>
      <c r="JE2617" s="32"/>
    </row>
    <row r="2618" spans="1:265">
      <c r="A2618" s="31"/>
      <c r="EQ2618" s="32"/>
      <c r="JE2618" s="32"/>
    </row>
    <row r="2619" spans="1:265">
      <c r="A2619" s="31"/>
      <c r="EQ2619" s="32"/>
      <c r="JE2619" s="32"/>
    </row>
    <row r="2620" spans="1:265">
      <c r="A2620" s="31"/>
      <c r="EQ2620" s="32"/>
      <c r="JE2620" s="32"/>
    </row>
    <row r="2621" spans="1:265">
      <c r="A2621" s="31"/>
      <c r="EQ2621" s="32"/>
      <c r="JE2621" s="32"/>
    </row>
    <row r="2622" spans="1:265">
      <c r="A2622" s="31"/>
      <c r="EQ2622" s="32"/>
      <c r="JE2622" s="32"/>
    </row>
    <row r="2623" spans="1:265">
      <c r="A2623" s="31"/>
      <c r="EQ2623" s="32"/>
      <c r="JE2623" s="32"/>
    </row>
    <row r="2624" spans="1:265">
      <c r="A2624" s="31"/>
      <c r="EQ2624" s="32"/>
      <c r="JE2624" s="32"/>
    </row>
    <row r="2625" spans="1:265">
      <c r="A2625" s="31"/>
      <c r="EQ2625" s="32"/>
      <c r="JE2625" s="32"/>
    </row>
    <row r="2626" spans="1:265">
      <c r="A2626" s="31"/>
      <c r="EQ2626" s="32"/>
      <c r="JE2626" s="32"/>
    </row>
    <row r="2627" spans="1:265">
      <c r="A2627" s="31"/>
      <c r="EQ2627" s="32"/>
      <c r="JE2627" s="32"/>
    </row>
    <row r="2628" spans="1:265">
      <c r="A2628" s="31"/>
      <c r="EQ2628" s="32"/>
      <c r="JE2628" s="32"/>
    </row>
    <row r="2629" spans="1:265">
      <c r="A2629" s="31"/>
      <c r="EQ2629" s="32"/>
      <c r="JE2629" s="32"/>
    </row>
    <row r="2630" spans="1:265">
      <c r="A2630" s="31"/>
      <c r="EQ2630" s="32"/>
      <c r="JE2630" s="32"/>
    </row>
    <row r="2631" spans="1:265">
      <c r="A2631" s="31"/>
      <c r="EQ2631" s="32"/>
      <c r="JE2631" s="32"/>
    </row>
    <row r="2632" spans="1:265">
      <c r="A2632" s="31"/>
      <c r="EQ2632" s="32"/>
      <c r="JE2632" s="32"/>
    </row>
    <row r="2633" spans="1:265">
      <c r="A2633" s="31"/>
      <c r="EQ2633" s="32"/>
      <c r="JE2633" s="32"/>
    </row>
    <row r="2634" spans="1:265">
      <c r="A2634" s="31"/>
      <c r="EQ2634" s="32"/>
      <c r="JE2634" s="32"/>
    </row>
    <row r="2635" spans="1:265">
      <c r="A2635" s="31"/>
      <c r="EQ2635" s="32"/>
      <c r="JE2635" s="32"/>
    </row>
    <row r="2636" spans="1:265">
      <c r="A2636" s="31"/>
      <c r="EQ2636" s="32"/>
      <c r="JE2636" s="32"/>
    </row>
    <row r="2637" spans="1:265">
      <c r="A2637" s="31"/>
      <c r="EQ2637" s="32"/>
      <c r="JE2637" s="32"/>
    </row>
    <row r="2638" spans="1:265">
      <c r="A2638" s="31"/>
      <c r="EQ2638" s="32"/>
      <c r="JE2638" s="32"/>
    </row>
    <row r="2639" spans="1:265">
      <c r="A2639" s="31"/>
      <c r="EQ2639" s="32"/>
      <c r="JE2639" s="32"/>
    </row>
    <row r="2640" spans="1:265">
      <c r="A2640" s="31"/>
      <c r="EQ2640" s="32"/>
      <c r="JE2640" s="32"/>
    </row>
    <row r="2641" spans="1:265">
      <c r="A2641" s="31"/>
      <c r="EQ2641" s="32"/>
      <c r="JE2641" s="32"/>
    </row>
    <row r="2642" spans="1:265">
      <c r="A2642" s="31"/>
      <c r="EQ2642" s="32"/>
      <c r="JE2642" s="32"/>
    </row>
    <row r="2643" spans="1:265">
      <c r="A2643" s="31"/>
      <c r="EQ2643" s="32"/>
      <c r="JE2643" s="32"/>
    </row>
    <row r="2644" spans="1:265">
      <c r="A2644" s="31"/>
      <c r="EQ2644" s="32"/>
      <c r="JE2644" s="32"/>
    </row>
    <row r="2645" spans="1:265">
      <c r="A2645" s="31"/>
      <c r="EQ2645" s="32"/>
      <c r="JE2645" s="32"/>
    </row>
    <row r="2646" spans="1:265">
      <c r="A2646" s="31"/>
      <c r="EQ2646" s="32"/>
      <c r="JE2646" s="32"/>
    </row>
    <row r="2647" spans="1:265">
      <c r="A2647" s="31"/>
      <c r="EQ2647" s="32"/>
      <c r="JE2647" s="32"/>
    </row>
    <row r="2648" spans="1:265">
      <c r="A2648" s="31"/>
      <c r="EQ2648" s="32"/>
      <c r="JE2648" s="32"/>
    </row>
    <row r="2649" spans="1:265">
      <c r="A2649" s="31"/>
      <c r="EQ2649" s="32"/>
      <c r="JE2649" s="32"/>
    </row>
    <row r="2650" spans="1:265">
      <c r="A2650" s="31"/>
      <c r="EQ2650" s="32"/>
      <c r="JE2650" s="32"/>
    </row>
    <row r="2651" spans="1:265">
      <c r="A2651" s="31"/>
      <c r="EQ2651" s="32"/>
      <c r="JE2651" s="32"/>
    </row>
    <row r="2652" spans="1:265">
      <c r="A2652" s="33"/>
      <c r="B2652" s="34"/>
      <c r="C2652" s="34"/>
      <c r="D2652" s="34"/>
      <c r="E2652" s="34"/>
      <c r="F2652" s="34"/>
      <c r="G2652" s="34"/>
      <c r="H2652" s="34"/>
      <c r="I2652" s="34"/>
      <c r="J2652" s="34"/>
      <c r="K2652" s="34"/>
      <c r="L2652" s="34"/>
      <c r="M2652" s="34"/>
      <c r="N2652" s="34"/>
      <c r="O2652" s="34"/>
      <c r="P2652" s="34"/>
      <c r="Q2652" s="34"/>
      <c r="R2652" s="34"/>
      <c r="S2652" s="34"/>
      <c r="T2652" s="34"/>
      <c r="U2652" s="34"/>
      <c r="V2652" s="34"/>
      <c r="W2652" s="34"/>
      <c r="X2652" s="34"/>
      <c r="Y2652" s="34"/>
      <c r="Z2652" s="34"/>
      <c r="AA2652" s="34"/>
      <c r="AB2652" s="34"/>
      <c r="AC2652" s="34"/>
      <c r="AD2652" s="34"/>
      <c r="AE2652" s="34"/>
      <c r="AF2652" s="34"/>
      <c r="AG2652" s="34"/>
      <c r="AH2652" s="34"/>
      <c r="AI2652" s="34"/>
      <c r="AJ2652" s="34"/>
      <c r="AK2652" s="34"/>
      <c r="AL2652" s="34"/>
      <c r="AM2652" s="34"/>
      <c r="AN2652" s="34"/>
      <c r="AO2652" s="34"/>
      <c r="AP2652" s="34"/>
      <c r="AQ2652" s="34"/>
      <c r="AR2652" s="34"/>
      <c r="AS2652" s="34"/>
      <c r="AT2652" s="34"/>
      <c r="AU2652" s="34"/>
      <c r="AV2652" s="34"/>
      <c r="AW2652" s="34"/>
      <c r="AX2652" s="34"/>
      <c r="AY2652" s="34"/>
      <c r="AZ2652" s="34"/>
      <c r="BA2652" s="34"/>
      <c r="BB2652" s="34"/>
      <c r="BC2652" s="34"/>
      <c r="BD2652" s="34"/>
      <c r="BE2652" s="34"/>
      <c r="BF2652" s="34"/>
      <c r="BG2652" s="34"/>
      <c r="BH2652" s="34"/>
      <c r="BI2652" s="34"/>
      <c r="BJ2652" s="34"/>
      <c r="BK2652" s="34"/>
      <c r="BL2652" s="34"/>
      <c r="BM2652" s="34"/>
      <c r="BN2652" s="34"/>
      <c r="BO2652" s="34"/>
      <c r="BP2652" s="34"/>
      <c r="BQ2652" s="34"/>
      <c r="BR2652" s="34"/>
      <c r="BS2652" s="34"/>
      <c r="BT2652" s="34"/>
      <c r="BU2652" s="34"/>
      <c r="BV2652" s="34"/>
      <c r="BW2652" s="34"/>
      <c r="BX2652" s="34"/>
      <c r="BY2652" s="34"/>
      <c r="BZ2652" s="34"/>
      <c r="CA2652" s="34"/>
      <c r="CB2652" s="34"/>
      <c r="CC2652" s="34"/>
      <c r="CD2652" s="34"/>
      <c r="CE2652" s="34"/>
      <c r="CF2652" s="34"/>
      <c r="CG2652" s="34"/>
      <c r="CH2652" s="34"/>
      <c r="CI2652" s="34"/>
      <c r="CJ2652" s="34"/>
      <c r="CK2652" s="34"/>
      <c r="CL2652" s="34"/>
      <c r="CM2652" s="34"/>
      <c r="CN2652" s="34"/>
      <c r="CO2652" s="34"/>
      <c r="CP2652" s="34"/>
      <c r="CQ2652" s="34"/>
      <c r="CR2652" s="34"/>
      <c r="CS2652" s="34"/>
      <c r="CT2652" s="34"/>
      <c r="CU2652" s="34"/>
      <c r="CV2652" s="34"/>
      <c r="CW2652" s="34"/>
      <c r="CX2652" s="34"/>
      <c r="CY2652" s="34"/>
      <c r="CZ2652" s="34"/>
      <c r="DA2652" s="34"/>
      <c r="DB2652" s="34"/>
      <c r="DC2652" s="34"/>
      <c r="DD2652" s="34"/>
      <c r="DE2652" s="34"/>
      <c r="DF2652" s="34"/>
      <c r="DG2652" s="34"/>
      <c r="DH2652" s="34"/>
      <c r="DI2652" s="34"/>
      <c r="DJ2652" s="34"/>
      <c r="DK2652" s="34"/>
      <c r="DL2652" s="34"/>
      <c r="DM2652" s="34"/>
      <c r="DN2652" s="34"/>
      <c r="DO2652" s="34"/>
      <c r="DP2652" s="34"/>
      <c r="DQ2652" s="34"/>
      <c r="DR2652" s="34"/>
      <c r="DS2652" s="34"/>
      <c r="DT2652" s="34"/>
      <c r="DU2652" s="34"/>
      <c r="DV2652" s="34"/>
      <c r="DW2652" s="34"/>
      <c r="DX2652" s="34"/>
      <c r="DY2652" s="34"/>
      <c r="DZ2652" s="34"/>
      <c r="EA2652" s="34"/>
      <c r="EB2652" s="34"/>
      <c r="EC2652" s="34"/>
      <c r="ED2652" s="34"/>
      <c r="EE2652" s="34"/>
      <c r="EF2652" s="34"/>
      <c r="EG2652" s="34"/>
      <c r="EH2652" s="34"/>
      <c r="EI2652" s="34"/>
      <c r="EJ2652" s="34"/>
      <c r="EK2652" s="34"/>
      <c r="EL2652" s="34"/>
      <c r="EM2652" s="34"/>
      <c r="EN2652" s="34"/>
      <c r="EO2652" s="34"/>
      <c r="EP2652" s="34"/>
      <c r="EQ2652" s="35"/>
      <c r="ER2652" s="34"/>
      <c r="ES2652" s="34"/>
      <c r="ET2652" s="34"/>
      <c r="EU2652" s="34"/>
      <c r="EV2652" s="34"/>
      <c r="EW2652" s="34"/>
      <c r="EX2652" s="34"/>
      <c r="EY2652" s="34"/>
      <c r="EZ2652" s="34"/>
      <c r="FA2652" s="34"/>
      <c r="FB2652" s="34"/>
      <c r="FC2652" s="34"/>
      <c r="FD2652" s="34"/>
      <c r="FE2652" s="34"/>
      <c r="FF2652" s="34"/>
      <c r="FG2652" s="34"/>
      <c r="FH2652" s="34"/>
      <c r="FI2652" s="34"/>
      <c r="FJ2652" s="34"/>
      <c r="FK2652" s="34"/>
      <c r="FL2652" s="34"/>
      <c r="FM2652" s="34"/>
      <c r="FN2652" s="34"/>
      <c r="FO2652" s="34"/>
      <c r="FP2652" s="34"/>
      <c r="FQ2652" s="34"/>
      <c r="FR2652" s="34"/>
      <c r="FS2652" s="34"/>
      <c r="FT2652" s="34"/>
      <c r="FU2652" s="34"/>
      <c r="FV2652" s="34"/>
      <c r="FW2652" s="34"/>
      <c r="FX2652" s="34"/>
      <c r="FY2652" s="34"/>
      <c r="FZ2652" s="34"/>
      <c r="GA2652" s="34"/>
      <c r="GB2652" s="34"/>
      <c r="GC2652" s="34"/>
      <c r="GD2652" s="34"/>
      <c r="GE2652" s="34"/>
      <c r="GF2652" s="34"/>
      <c r="GG2652" s="34"/>
      <c r="GH2652" s="34"/>
      <c r="GI2652" s="34"/>
      <c r="GJ2652" s="34"/>
      <c r="GK2652" s="34"/>
      <c r="GL2652" s="34"/>
      <c r="GM2652" s="34"/>
      <c r="GN2652" s="34"/>
      <c r="GO2652" s="34"/>
      <c r="GP2652" s="34"/>
      <c r="GQ2652" s="34"/>
      <c r="GR2652" s="34"/>
      <c r="GS2652" s="34"/>
      <c r="GT2652" s="34"/>
      <c r="GU2652" s="34"/>
      <c r="GV2652" s="34"/>
      <c r="GW2652" s="34"/>
      <c r="GX2652" s="34"/>
      <c r="GY2652" s="34"/>
      <c r="GZ2652" s="34"/>
      <c r="HA2652" s="34"/>
      <c r="HB2652" s="34"/>
      <c r="HC2652" s="34"/>
      <c r="HD2652" s="34"/>
      <c r="HE2652" s="34"/>
      <c r="HF2652" s="34"/>
      <c r="HG2652" s="34"/>
      <c r="HH2652" s="34"/>
      <c r="HI2652" s="34"/>
      <c r="HJ2652" s="34"/>
      <c r="HK2652" s="34"/>
      <c r="HL2652" s="34"/>
      <c r="HM2652" s="34"/>
      <c r="HN2652" s="34"/>
      <c r="HO2652" s="34"/>
      <c r="HP2652" s="34"/>
      <c r="HQ2652" s="34"/>
      <c r="HR2652" s="34"/>
      <c r="HS2652" s="34"/>
      <c r="HT2652" s="34"/>
      <c r="HU2652" s="34"/>
      <c r="HV2652" s="34"/>
      <c r="HW2652" s="34"/>
      <c r="HX2652" s="34"/>
      <c r="HY2652" s="34"/>
      <c r="HZ2652" s="34"/>
      <c r="IA2652" s="34"/>
      <c r="IB2652" s="34"/>
      <c r="IC2652" s="34"/>
      <c r="ID2652" s="34"/>
      <c r="IE2652" s="34"/>
      <c r="IF2652" s="34"/>
      <c r="IG2652" s="34"/>
      <c r="IH2652" s="34"/>
      <c r="II2652" s="34"/>
      <c r="IJ2652" s="34"/>
      <c r="IK2652" s="34"/>
      <c r="IL2652" s="34"/>
      <c r="IM2652" s="34"/>
      <c r="IN2652" s="34"/>
      <c r="IO2652" s="34"/>
      <c r="IP2652" s="34"/>
      <c r="IQ2652" s="34"/>
      <c r="IR2652" s="34"/>
      <c r="IS2652" s="34"/>
      <c r="IT2652" s="34"/>
      <c r="IU2652" s="34"/>
      <c r="IV2652" s="34"/>
      <c r="IW2652" s="34"/>
      <c r="IX2652" s="34"/>
      <c r="IY2652" s="34"/>
      <c r="IZ2652" s="34"/>
      <c r="JA2652" s="34"/>
      <c r="JB2652" s="34"/>
      <c r="JC2652" s="34"/>
      <c r="JD2652" s="34"/>
      <c r="JE2652" s="35"/>
    </row>
    <row r="2653" spans="1:265">
      <c r="A2653" s="36">
        <v>25</v>
      </c>
      <c r="B2653" s="29"/>
      <c r="C2653" s="29"/>
      <c r="D2653" s="29"/>
      <c r="E2653" s="29"/>
      <c r="F2653" s="29"/>
      <c r="G2653" s="29"/>
      <c r="H2653" s="29"/>
      <c r="I2653" s="29"/>
      <c r="J2653" s="29"/>
      <c r="K2653" s="29"/>
      <c r="L2653" s="29"/>
      <c r="M2653" s="29"/>
      <c r="N2653" s="29"/>
      <c r="O2653" s="29"/>
      <c r="P2653" s="29"/>
      <c r="Q2653" s="29"/>
      <c r="R2653" s="29"/>
      <c r="S2653" s="29"/>
      <c r="T2653" s="29"/>
      <c r="U2653" s="29"/>
      <c r="V2653" s="29"/>
      <c r="W2653" s="29"/>
      <c r="X2653" s="29"/>
      <c r="Y2653" s="29"/>
      <c r="Z2653" s="29"/>
      <c r="AA2653" s="29"/>
      <c r="AB2653" s="29"/>
      <c r="AC2653" s="29"/>
      <c r="AD2653" s="29"/>
      <c r="AE2653" s="29"/>
      <c r="AF2653" s="29"/>
      <c r="AG2653" s="29"/>
      <c r="AH2653" s="29"/>
      <c r="AI2653" s="29"/>
      <c r="AJ2653" s="29"/>
      <c r="AK2653" s="29"/>
      <c r="AL2653" s="29"/>
      <c r="AM2653" s="29"/>
      <c r="AN2653" s="29"/>
      <c r="AO2653" s="29"/>
      <c r="AP2653" s="29"/>
      <c r="AQ2653" s="29"/>
      <c r="AR2653" s="29"/>
      <c r="AS2653" s="29"/>
      <c r="AT2653" s="29"/>
      <c r="AU2653" s="29"/>
      <c r="AV2653" s="29"/>
      <c r="AW2653" s="29"/>
      <c r="AX2653" s="29"/>
      <c r="AY2653" s="29"/>
      <c r="AZ2653" s="29"/>
      <c r="BA2653" s="29"/>
      <c r="BB2653" s="29"/>
      <c r="BC2653" s="29"/>
      <c r="BD2653" s="29"/>
      <c r="BE2653" s="29"/>
      <c r="BF2653" s="29"/>
      <c r="BG2653" s="29"/>
      <c r="BH2653" s="29"/>
      <c r="BI2653" s="29"/>
      <c r="BJ2653" s="29"/>
      <c r="BK2653" s="29"/>
      <c r="BL2653" s="29"/>
      <c r="BM2653" s="29"/>
      <c r="BN2653" s="29"/>
      <c r="BO2653" s="29"/>
      <c r="BP2653" s="29"/>
      <c r="BQ2653" s="29"/>
      <c r="BR2653" s="29"/>
      <c r="BS2653" s="29"/>
      <c r="BT2653" s="29"/>
      <c r="BU2653" s="29"/>
      <c r="BV2653" s="29"/>
      <c r="BW2653" s="29"/>
      <c r="BX2653" s="29"/>
      <c r="BY2653" s="29"/>
      <c r="BZ2653" s="29"/>
      <c r="CA2653" s="29"/>
      <c r="CB2653" s="29"/>
      <c r="CC2653" s="29"/>
      <c r="CD2653" s="29"/>
      <c r="CE2653" s="29"/>
      <c r="CF2653" s="29"/>
      <c r="CG2653" s="29"/>
      <c r="CH2653" s="29"/>
      <c r="CI2653" s="29"/>
      <c r="CJ2653" s="29"/>
      <c r="CK2653" s="29"/>
      <c r="CL2653" s="29"/>
      <c r="CM2653" s="29"/>
      <c r="CN2653" s="29"/>
      <c r="CO2653" s="29"/>
      <c r="CP2653" s="29"/>
      <c r="CQ2653" s="29"/>
      <c r="CR2653" s="29"/>
      <c r="CS2653" s="29"/>
      <c r="CT2653" s="29"/>
      <c r="CU2653" s="29"/>
      <c r="CV2653" s="29"/>
      <c r="CW2653" s="29"/>
      <c r="CX2653" s="29"/>
      <c r="CY2653" s="29"/>
      <c r="CZ2653" s="29"/>
      <c r="DA2653" s="29"/>
      <c r="DB2653" s="29"/>
      <c r="DC2653" s="29"/>
      <c r="DD2653" s="29"/>
      <c r="DE2653" s="29"/>
      <c r="DF2653" s="29"/>
      <c r="DG2653" s="29"/>
      <c r="DH2653" s="29"/>
      <c r="DI2653" s="29"/>
      <c r="DJ2653" s="29"/>
      <c r="DK2653" s="29"/>
      <c r="DL2653" s="29"/>
      <c r="DM2653" s="29"/>
      <c r="DN2653" s="29"/>
      <c r="DO2653" s="29"/>
      <c r="DP2653" s="29"/>
      <c r="DQ2653" s="29"/>
      <c r="DR2653" s="29"/>
      <c r="DS2653" s="29"/>
      <c r="DT2653" s="29"/>
      <c r="DU2653" s="29"/>
      <c r="DV2653" s="29"/>
      <c r="DW2653" s="29"/>
      <c r="DX2653" s="29"/>
      <c r="DY2653" s="29"/>
      <c r="DZ2653" s="29"/>
      <c r="EA2653" s="29"/>
      <c r="EB2653" s="29"/>
      <c r="EC2653" s="29"/>
      <c r="ED2653" s="29"/>
      <c r="EE2653" s="29"/>
      <c r="EF2653" s="29"/>
      <c r="EG2653" s="29"/>
      <c r="EH2653" s="29"/>
      <c r="EI2653" s="29"/>
      <c r="EJ2653" s="29"/>
      <c r="EK2653" s="29"/>
      <c r="EL2653" s="29"/>
      <c r="EM2653" s="29"/>
      <c r="EN2653" s="29"/>
      <c r="EO2653" s="29"/>
      <c r="EP2653" s="29"/>
      <c r="EQ2653" s="30"/>
      <c r="ER2653" s="29"/>
      <c r="ES2653" s="29"/>
      <c r="ET2653" s="29"/>
      <c r="EU2653" s="29"/>
      <c r="EV2653" s="29"/>
      <c r="EW2653" s="29"/>
      <c r="EX2653" s="29"/>
      <c r="EY2653" s="29"/>
      <c r="EZ2653" s="29"/>
      <c r="FA2653" s="29"/>
      <c r="FB2653" s="29"/>
      <c r="FC2653" s="29"/>
      <c r="FD2653" s="29"/>
      <c r="FE2653" s="29"/>
      <c r="FF2653" s="29"/>
      <c r="FG2653" s="29"/>
      <c r="FH2653" s="29"/>
      <c r="FI2653" s="29"/>
      <c r="FJ2653" s="29"/>
      <c r="FK2653" s="29"/>
      <c r="FL2653" s="29"/>
      <c r="FM2653" s="29"/>
      <c r="FN2653" s="29"/>
      <c r="FO2653" s="29"/>
      <c r="FP2653" s="29"/>
      <c r="FQ2653" s="29"/>
      <c r="FR2653" s="29"/>
      <c r="FS2653" s="29"/>
      <c r="FT2653" s="29"/>
      <c r="FU2653" s="29"/>
      <c r="FV2653" s="29"/>
      <c r="FW2653" s="29"/>
      <c r="FX2653" s="29"/>
      <c r="FY2653" s="29"/>
      <c r="FZ2653" s="29"/>
      <c r="GA2653" s="29"/>
      <c r="GB2653" s="29"/>
      <c r="GC2653" s="29"/>
      <c r="GD2653" s="29"/>
      <c r="GE2653" s="29"/>
      <c r="GF2653" s="29"/>
      <c r="GG2653" s="29"/>
      <c r="GH2653" s="29"/>
      <c r="GI2653" s="29"/>
      <c r="GJ2653" s="29"/>
      <c r="GK2653" s="29"/>
      <c r="GL2653" s="29"/>
      <c r="GM2653" s="29"/>
      <c r="GN2653" s="29"/>
      <c r="GO2653" s="29"/>
      <c r="GP2653" s="29"/>
      <c r="GQ2653" s="29"/>
      <c r="GR2653" s="29"/>
      <c r="GS2653" s="29"/>
      <c r="GT2653" s="29"/>
      <c r="GU2653" s="29"/>
      <c r="GV2653" s="29"/>
      <c r="GW2653" s="29"/>
      <c r="GX2653" s="29"/>
      <c r="GY2653" s="29"/>
      <c r="GZ2653" s="29"/>
      <c r="HA2653" s="29"/>
      <c r="HB2653" s="29"/>
      <c r="HC2653" s="29"/>
      <c r="HD2653" s="29"/>
      <c r="HE2653" s="29"/>
      <c r="HF2653" s="29"/>
      <c r="HG2653" s="29"/>
      <c r="HH2653" s="29"/>
      <c r="HI2653" s="29"/>
      <c r="HJ2653" s="29"/>
      <c r="HK2653" s="29"/>
      <c r="HL2653" s="29"/>
      <c r="HM2653" s="29"/>
      <c r="HN2653" s="29"/>
      <c r="HO2653" s="29"/>
      <c r="HP2653" s="29"/>
      <c r="HQ2653" s="29"/>
      <c r="HR2653" s="29"/>
      <c r="HS2653" s="29"/>
      <c r="HT2653" s="29"/>
      <c r="HU2653" s="29"/>
      <c r="HV2653" s="29"/>
      <c r="HW2653" s="29"/>
      <c r="HX2653" s="29"/>
      <c r="HY2653" s="29"/>
      <c r="HZ2653" s="29"/>
      <c r="IA2653" s="29"/>
      <c r="IB2653" s="29"/>
      <c r="IC2653" s="29"/>
      <c r="ID2653" s="29"/>
      <c r="IE2653" s="29"/>
      <c r="IF2653" s="29"/>
      <c r="IG2653" s="29"/>
      <c r="IH2653" s="29"/>
      <c r="II2653" s="29"/>
      <c r="IJ2653" s="29"/>
      <c r="IK2653" s="29"/>
      <c r="IL2653" s="29"/>
      <c r="IM2653" s="29"/>
      <c r="IN2653" s="29"/>
      <c r="IO2653" s="29"/>
      <c r="IP2653" s="29"/>
      <c r="IQ2653" s="29"/>
      <c r="IR2653" s="29"/>
      <c r="IS2653" s="29"/>
      <c r="IT2653" s="29"/>
      <c r="IU2653" s="29"/>
      <c r="IV2653" s="29"/>
      <c r="IW2653" s="29"/>
      <c r="IX2653" s="29"/>
      <c r="IY2653" s="29"/>
      <c r="IZ2653" s="29"/>
      <c r="JA2653" s="29"/>
      <c r="JB2653" s="29"/>
      <c r="JC2653" s="29"/>
      <c r="JD2653" s="29"/>
      <c r="JE2653" s="30"/>
    </row>
    <row r="2654" spans="1:265">
      <c r="A2654" s="31"/>
      <c r="EQ2654" s="32"/>
      <c r="JE2654" s="32"/>
    </row>
    <row r="2655" spans="1:265">
      <c r="A2655" s="31"/>
      <c r="EQ2655" s="32"/>
      <c r="JE2655" s="32"/>
    </row>
    <row r="2656" spans="1:265">
      <c r="A2656" s="31"/>
      <c r="EQ2656" s="32"/>
      <c r="JE2656" s="32"/>
    </row>
    <row r="2657" spans="1:265">
      <c r="A2657" s="31"/>
      <c r="EQ2657" s="32"/>
      <c r="JE2657" s="32"/>
    </row>
    <row r="2658" spans="1:265">
      <c r="A2658" s="31"/>
      <c r="EQ2658" s="32"/>
      <c r="JE2658" s="32"/>
    </row>
    <row r="2659" spans="1:265">
      <c r="A2659" s="31"/>
      <c r="EQ2659" s="32"/>
      <c r="JE2659" s="32"/>
    </row>
    <row r="2660" spans="1:265">
      <c r="A2660" s="31"/>
      <c r="EQ2660" s="32"/>
      <c r="JE2660" s="32"/>
    </row>
    <row r="2661" spans="1:265">
      <c r="A2661" s="31"/>
      <c r="EQ2661" s="32"/>
      <c r="JE2661" s="32"/>
    </row>
    <row r="2662" spans="1:265">
      <c r="A2662" s="31"/>
      <c r="EQ2662" s="32"/>
      <c r="JE2662" s="32"/>
    </row>
    <row r="2663" spans="1:265">
      <c r="A2663" s="31"/>
      <c r="EQ2663" s="32"/>
      <c r="JE2663" s="32"/>
    </row>
    <row r="2664" spans="1:265">
      <c r="A2664" s="31"/>
      <c r="EQ2664" s="32"/>
      <c r="JE2664" s="32"/>
    </row>
    <row r="2665" spans="1:265">
      <c r="A2665" s="31"/>
      <c r="EQ2665" s="32"/>
      <c r="JE2665" s="32"/>
    </row>
    <row r="2666" spans="1:265">
      <c r="A2666" s="31"/>
      <c r="EQ2666" s="32"/>
      <c r="JE2666" s="32"/>
    </row>
    <row r="2667" spans="1:265">
      <c r="A2667" s="31"/>
      <c r="EQ2667" s="32"/>
      <c r="JE2667" s="32"/>
    </row>
    <row r="2668" spans="1:265">
      <c r="A2668" s="31"/>
      <c r="EQ2668" s="32"/>
      <c r="JE2668" s="32"/>
    </row>
    <row r="2669" spans="1:265">
      <c r="A2669" s="31"/>
      <c r="EQ2669" s="32"/>
      <c r="JE2669" s="32"/>
    </row>
    <row r="2670" spans="1:265">
      <c r="A2670" s="31"/>
      <c r="EQ2670" s="32"/>
      <c r="JE2670" s="32"/>
    </row>
    <row r="2671" spans="1:265">
      <c r="A2671" s="31"/>
      <c r="EQ2671" s="32"/>
      <c r="JE2671" s="32"/>
    </row>
    <row r="2672" spans="1:265">
      <c r="A2672" s="31"/>
      <c r="EQ2672" s="32"/>
      <c r="JE2672" s="32"/>
    </row>
    <row r="2673" spans="1:265">
      <c r="A2673" s="31"/>
      <c r="EQ2673" s="32"/>
      <c r="JE2673" s="32"/>
    </row>
    <row r="2674" spans="1:265">
      <c r="A2674" s="31"/>
      <c r="EQ2674" s="32"/>
      <c r="JE2674" s="32"/>
    </row>
    <row r="2675" spans="1:265">
      <c r="A2675" s="31"/>
      <c r="EQ2675" s="32"/>
      <c r="JE2675" s="32"/>
    </row>
    <row r="2676" spans="1:265">
      <c r="A2676" s="31"/>
      <c r="EQ2676" s="32"/>
      <c r="JE2676" s="32"/>
    </row>
    <row r="2677" spans="1:265">
      <c r="A2677" s="31"/>
      <c r="EQ2677" s="32"/>
      <c r="JE2677" s="32"/>
    </row>
    <row r="2678" spans="1:265">
      <c r="A2678" s="31"/>
      <c r="EQ2678" s="32"/>
      <c r="JE2678" s="32"/>
    </row>
    <row r="2679" spans="1:265">
      <c r="A2679" s="31"/>
      <c r="EQ2679" s="32"/>
      <c r="JE2679" s="32"/>
    </row>
    <row r="2680" spans="1:265">
      <c r="A2680" s="31"/>
      <c r="EQ2680" s="32"/>
      <c r="JE2680" s="32"/>
    </row>
    <row r="2681" spans="1:265">
      <c r="A2681" s="31"/>
      <c r="EQ2681" s="32"/>
      <c r="JE2681" s="32"/>
    </row>
    <row r="2682" spans="1:265">
      <c r="A2682" s="31"/>
      <c r="EQ2682" s="32"/>
      <c r="JE2682" s="32"/>
    </row>
    <row r="2683" spans="1:265">
      <c r="A2683" s="31"/>
      <c r="EQ2683" s="32"/>
      <c r="JE2683" s="32"/>
    </row>
    <row r="2684" spans="1:265">
      <c r="A2684" s="31"/>
      <c r="EQ2684" s="32"/>
      <c r="JE2684" s="32"/>
    </row>
    <row r="2685" spans="1:265">
      <c r="A2685" s="31"/>
      <c r="EQ2685" s="32"/>
      <c r="JE2685" s="32"/>
    </row>
    <row r="2686" spans="1:265">
      <c r="A2686" s="31"/>
      <c r="EQ2686" s="32"/>
      <c r="JE2686" s="32"/>
    </row>
    <row r="2687" spans="1:265">
      <c r="A2687" s="31"/>
      <c r="EQ2687" s="32"/>
      <c r="JE2687" s="32"/>
    </row>
    <row r="2688" spans="1:265">
      <c r="A2688" s="31"/>
      <c r="EQ2688" s="32"/>
      <c r="JE2688" s="32"/>
    </row>
    <row r="2689" spans="1:265">
      <c r="A2689" s="31"/>
      <c r="EQ2689" s="32"/>
      <c r="JE2689" s="32"/>
    </row>
    <row r="2690" spans="1:265">
      <c r="A2690" s="31"/>
      <c r="EQ2690" s="32"/>
      <c r="JE2690" s="32"/>
    </row>
    <row r="2691" spans="1:265">
      <c r="A2691" s="31"/>
      <c r="EQ2691" s="32"/>
      <c r="JE2691" s="32"/>
    </row>
    <row r="2692" spans="1:265">
      <c r="A2692" s="31"/>
      <c r="EQ2692" s="32"/>
      <c r="JE2692" s="32"/>
    </row>
    <row r="2693" spans="1:265">
      <c r="A2693" s="31"/>
      <c r="EQ2693" s="32"/>
      <c r="JE2693" s="32"/>
    </row>
    <row r="2694" spans="1:265">
      <c r="A2694" s="31"/>
      <c r="EQ2694" s="32"/>
      <c r="JE2694" s="32"/>
    </row>
    <row r="2695" spans="1:265">
      <c r="A2695" s="31"/>
      <c r="EQ2695" s="32"/>
      <c r="JE2695" s="32"/>
    </row>
    <row r="2696" spans="1:265">
      <c r="A2696" s="31"/>
      <c r="EQ2696" s="32"/>
      <c r="JE2696" s="32"/>
    </row>
    <row r="2697" spans="1:265">
      <c r="A2697" s="31"/>
      <c r="EQ2697" s="32"/>
      <c r="JE2697" s="32"/>
    </row>
    <row r="2698" spans="1:265">
      <c r="A2698" s="31"/>
      <c r="EQ2698" s="32"/>
      <c r="JE2698" s="32"/>
    </row>
    <row r="2699" spans="1:265">
      <c r="A2699" s="31"/>
      <c r="EQ2699" s="32"/>
      <c r="JE2699" s="32"/>
    </row>
    <row r="2700" spans="1:265">
      <c r="A2700" s="31"/>
      <c r="EQ2700" s="32"/>
      <c r="JE2700" s="32"/>
    </row>
    <row r="2701" spans="1:265">
      <c r="A2701" s="31"/>
      <c r="EQ2701" s="32"/>
      <c r="JE2701" s="32"/>
    </row>
    <row r="2702" spans="1:265">
      <c r="A2702" s="31"/>
      <c r="EQ2702" s="32"/>
      <c r="JE2702" s="32"/>
    </row>
    <row r="2703" spans="1:265">
      <c r="A2703" s="31"/>
      <c r="EQ2703" s="32"/>
      <c r="JE2703" s="32"/>
    </row>
    <row r="2704" spans="1:265">
      <c r="A2704" s="31"/>
      <c r="EQ2704" s="32"/>
      <c r="JE2704" s="32"/>
    </row>
    <row r="2705" spans="1:265">
      <c r="A2705" s="31"/>
      <c r="EQ2705" s="32"/>
      <c r="JE2705" s="32"/>
    </row>
    <row r="2706" spans="1:265">
      <c r="A2706" s="31"/>
      <c r="EQ2706" s="32"/>
      <c r="JE2706" s="32"/>
    </row>
    <row r="2707" spans="1:265">
      <c r="A2707" s="31"/>
      <c r="EQ2707" s="32"/>
      <c r="JE2707" s="32"/>
    </row>
    <row r="2708" spans="1:265">
      <c r="A2708" s="31"/>
      <c r="EQ2708" s="32"/>
      <c r="JE2708" s="32"/>
    </row>
    <row r="2709" spans="1:265">
      <c r="A2709" s="31"/>
      <c r="EQ2709" s="32"/>
      <c r="JE2709" s="32"/>
    </row>
    <row r="2710" spans="1:265">
      <c r="A2710" s="31"/>
      <c r="EQ2710" s="32"/>
      <c r="JE2710" s="32"/>
    </row>
    <row r="2711" spans="1:265">
      <c r="A2711" s="31"/>
      <c r="EQ2711" s="32"/>
      <c r="JE2711" s="32"/>
    </row>
    <row r="2712" spans="1:265">
      <c r="A2712" s="31"/>
      <c r="EQ2712" s="32"/>
      <c r="JE2712" s="32"/>
    </row>
    <row r="2713" spans="1:265">
      <c r="A2713" s="31"/>
      <c r="EQ2713" s="32"/>
      <c r="JE2713" s="32"/>
    </row>
    <row r="2714" spans="1:265">
      <c r="A2714" s="31"/>
      <c r="EQ2714" s="32"/>
      <c r="JE2714" s="32"/>
    </row>
    <row r="2715" spans="1:265">
      <c r="A2715" s="31"/>
      <c r="EQ2715" s="32"/>
      <c r="JE2715" s="32"/>
    </row>
    <row r="2716" spans="1:265">
      <c r="A2716" s="31"/>
      <c r="EQ2716" s="32"/>
      <c r="JE2716" s="32"/>
    </row>
    <row r="2717" spans="1:265">
      <c r="A2717" s="31"/>
      <c r="EQ2717" s="32"/>
      <c r="JE2717" s="32"/>
    </row>
    <row r="2718" spans="1:265">
      <c r="A2718" s="31"/>
      <c r="EQ2718" s="32"/>
      <c r="JE2718" s="32"/>
    </row>
    <row r="2719" spans="1:265">
      <c r="A2719" s="31"/>
      <c r="EQ2719" s="32"/>
      <c r="JE2719" s="32"/>
    </row>
    <row r="2720" spans="1:265">
      <c r="A2720" s="31"/>
      <c r="EQ2720" s="32"/>
      <c r="JE2720" s="32"/>
    </row>
    <row r="2721" spans="1:265">
      <c r="A2721" s="31"/>
      <c r="EQ2721" s="32"/>
      <c r="JE2721" s="32"/>
    </row>
    <row r="2722" spans="1:265">
      <c r="A2722" s="31"/>
      <c r="EQ2722" s="32"/>
      <c r="JE2722" s="32"/>
    </row>
    <row r="2723" spans="1:265">
      <c r="A2723" s="31"/>
      <c r="EQ2723" s="32"/>
      <c r="JE2723" s="32"/>
    </row>
    <row r="2724" spans="1:265">
      <c r="A2724" s="31"/>
      <c r="EQ2724" s="32"/>
      <c r="JE2724" s="32"/>
    </row>
    <row r="2725" spans="1:265">
      <c r="A2725" s="31"/>
      <c r="EQ2725" s="32"/>
      <c r="JE2725" s="32"/>
    </row>
    <row r="2726" spans="1:265">
      <c r="A2726" s="31"/>
      <c r="EQ2726" s="32"/>
      <c r="JE2726" s="32"/>
    </row>
    <row r="2727" spans="1:265">
      <c r="A2727" s="31"/>
      <c r="EQ2727" s="32"/>
      <c r="JE2727" s="32"/>
    </row>
    <row r="2728" spans="1:265">
      <c r="A2728" s="31"/>
      <c r="EQ2728" s="32"/>
      <c r="JE2728" s="32"/>
    </row>
    <row r="2729" spans="1:265">
      <c r="A2729" s="31"/>
      <c r="EQ2729" s="32"/>
      <c r="JE2729" s="32"/>
    </row>
    <row r="2730" spans="1:265">
      <c r="A2730" s="31"/>
      <c r="EQ2730" s="32"/>
      <c r="JE2730" s="32"/>
    </row>
    <row r="2731" spans="1:265">
      <c r="A2731" s="31"/>
      <c r="EQ2731" s="32"/>
      <c r="JE2731" s="32"/>
    </row>
    <row r="2732" spans="1:265">
      <c r="A2732" s="31"/>
      <c r="EQ2732" s="32"/>
      <c r="JE2732" s="32"/>
    </row>
    <row r="2733" spans="1:265">
      <c r="A2733" s="31"/>
      <c r="EQ2733" s="32"/>
      <c r="JE2733" s="32"/>
    </row>
    <row r="2734" spans="1:265">
      <c r="A2734" s="31"/>
      <c r="EQ2734" s="32"/>
      <c r="JE2734" s="32"/>
    </row>
    <row r="2735" spans="1:265">
      <c r="A2735" s="31"/>
      <c r="EQ2735" s="32"/>
      <c r="JE2735" s="32"/>
    </row>
    <row r="2736" spans="1:265">
      <c r="A2736" s="31"/>
      <c r="EQ2736" s="32"/>
      <c r="JE2736" s="32"/>
    </row>
    <row r="2737" spans="1:265">
      <c r="A2737" s="31"/>
      <c r="EQ2737" s="32"/>
      <c r="JE2737" s="32"/>
    </row>
    <row r="2738" spans="1:265">
      <c r="A2738" s="31"/>
      <c r="EQ2738" s="32"/>
      <c r="JE2738" s="32"/>
    </row>
    <row r="2739" spans="1:265">
      <c r="A2739" s="31"/>
      <c r="EQ2739" s="32"/>
      <c r="JE2739" s="32"/>
    </row>
    <row r="2740" spans="1:265">
      <c r="A2740" s="31"/>
      <c r="EQ2740" s="32"/>
      <c r="JE2740" s="32"/>
    </row>
    <row r="2741" spans="1:265">
      <c r="A2741" s="31"/>
      <c r="EQ2741" s="32"/>
      <c r="JE2741" s="32"/>
    </row>
    <row r="2742" spans="1:265">
      <c r="A2742" s="31"/>
      <c r="EQ2742" s="32"/>
      <c r="JE2742" s="32"/>
    </row>
    <row r="2743" spans="1:265">
      <c r="A2743" s="31"/>
      <c r="EQ2743" s="32"/>
      <c r="JE2743" s="32"/>
    </row>
    <row r="2744" spans="1:265">
      <c r="A2744" s="31"/>
      <c r="EQ2744" s="32"/>
      <c r="JE2744" s="32"/>
    </row>
    <row r="2745" spans="1:265">
      <c r="A2745" s="31"/>
      <c r="EQ2745" s="32"/>
      <c r="JE2745" s="32"/>
    </row>
    <row r="2746" spans="1:265">
      <c r="A2746" s="31"/>
      <c r="EQ2746" s="32"/>
      <c r="JE2746" s="32"/>
    </row>
    <row r="2747" spans="1:265">
      <c r="A2747" s="31"/>
      <c r="EQ2747" s="32"/>
      <c r="JE2747" s="32"/>
    </row>
    <row r="2748" spans="1:265">
      <c r="A2748" s="31"/>
      <c r="EQ2748" s="32"/>
      <c r="JE2748" s="32"/>
    </row>
    <row r="2749" spans="1:265">
      <c r="A2749" s="31"/>
      <c r="EQ2749" s="32"/>
      <c r="JE2749" s="32"/>
    </row>
    <row r="2750" spans="1:265">
      <c r="A2750" s="31"/>
      <c r="EQ2750" s="32"/>
      <c r="JE2750" s="32"/>
    </row>
    <row r="2751" spans="1:265">
      <c r="A2751" s="31"/>
      <c r="EQ2751" s="32"/>
      <c r="JE2751" s="32"/>
    </row>
    <row r="2752" spans="1:265">
      <c r="A2752" s="31"/>
      <c r="EQ2752" s="32"/>
      <c r="JE2752" s="32"/>
    </row>
    <row r="2753" spans="1:265">
      <c r="A2753" s="31"/>
      <c r="EQ2753" s="32"/>
      <c r="JE2753" s="32"/>
    </row>
    <row r="2754" spans="1:265">
      <c r="A2754" s="31"/>
      <c r="EQ2754" s="32"/>
      <c r="JE2754" s="32"/>
    </row>
    <row r="2755" spans="1:265">
      <c r="A2755" s="31"/>
      <c r="EQ2755" s="32"/>
      <c r="JE2755" s="32"/>
    </row>
    <row r="2756" spans="1:265">
      <c r="A2756" s="31"/>
      <c r="EQ2756" s="32"/>
      <c r="JE2756" s="32"/>
    </row>
    <row r="2757" spans="1:265">
      <c r="A2757" s="31"/>
      <c r="EQ2757" s="32"/>
      <c r="JE2757" s="32"/>
    </row>
    <row r="2758" spans="1:265">
      <c r="A2758" s="31"/>
      <c r="EQ2758" s="32"/>
      <c r="JE2758" s="32"/>
    </row>
    <row r="2759" spans="1:265">
      <c r="A2759" s="31"/>
      <c r="EQ2759" s="32"/>
      <c r="JE2759" s="32"/>
    </row>
    <row r="2760" spans="1:265">
      <c r="A2760" s="31"/>
      <c r="EQ2760" s="32"/>
      <c r="JE2760" s="32"/>
    </row>
    <row r="2761" spans="1:265">
      <c r="A2761" s="31"/>
      <c r="EQ2761" s="32"/>
      <c r="JE2761" s="32"/>
    </row>
    <row r="2762" spans="1:265">
      <c r="A2762" s="31"/>
      <c r="EQ2762" s="32"/>
      <c r="JE2762" s="32"/>
    </row>
    <row r="2763" spans="1:265">
      <c r="A2763" s="31"/>
      <c r="EQ2763" s="32"/>
      <c r="JE2763" s="32"/>
    </row>
    <row r="2764" spans="1:265">
      <c r="A2764" s="31"/>
      <c r="EQ2764" s="32"/>
      <c r="JE2764" s="32"/>
    </row>
    <row r="2765" spans="1:265">
      <c r="A2765" s="31"/>
      <c r="EQ2765" s="32"/>
      <c r="JE2765" s="32"/>
    </row>
    <row r="2766" spans="1:265">
      <c r="A2766" s="33"/>
      <c r="B2766" s="34"/>
      <c r="C2766" s="34"/>
      <c r="D2766" s="34"/>
      <c r="E2766" s="34"/>
      <c r="F2766" s="34"/>
      <c r="G2766" s="34"/>
      <c r="H2766" s="34"/>
      <c r="I2766" s="34"/>
      <c r="J2766" s="34"/>
      <c r="K2766" s="34"/>
      <c r="L2766" s="34"/>
      <c r="M2766" s="34"/>
      <c r="N2766" s="34"/>
      <c r="O2766" s="34"/>
      <c r="P2766" s="34"/>
      <c r="Q2766" s="34"/>
      <c r="R2766" s="34"/>
      <c r="S2766" s="34"/>
      <c r="T2766" s="34"/>
      <c r="U2766" s="34"/>
      <c r="V2766" s="34"/>
      <c r="W2766" s="34"/>
      <c r="X2766" s="34"/>
      <c r="Y2766" s="34"/>
      <c r="Z2766" s="34"/>
      <c r="AA2766" s="34"/>
      <c r="AB2766" s="34"/>
      <c r="AC2766" s="34"/>
      <c r="AD2766" s="34"/>
      <c r="AE2766" s="34"/>
      <c r="AF2766" s="34"/>
      <c r="AG2766" s="34"/>
      <c r="AH2766" s="34"/>
      <c r="AI2766" s="34"/>
      <c r="AJ2766" s="34"/>
      <c r="AK2766" s="34"/>
      <c r="AL2766" s="34"/>
      <c r="AM2766" s="34"/>
      <c r="AN2766" s="34"/>
      <c r="AO2766" s="34"/>
      <c r="AP2766" s="34"/>
      <c r="AQ2766" s="34"/>
      <c r="AR2766" s="34"/>
      <c r="AS2766" s="34"/>
      <c r="AT2766" s="34"/>
      <c r="AU2766" s="34"/>
      <c r="AV2766" s="34"/>
      <c r="AW2766" s="34"/>
      <c r="AX2766" s="34"/>
      <c r="AY2766" s="34"/>
      <c r="AZ2766" s="34"/>
      <c r="BA2766" s="34"/>
      <c r="BB2766" s="34"/>
      <c r="BC2766" s="34"/>
      <c r="BD2766" s="34"/>
      <c r="BE2766" s="34"/>
      <c r="BF2766" s="34"/>
      <c r="BG2766" s="34"/>
      <c r="BH2766" s="34"/>
      <c r="BI2766" s="34"/>
      <c r="BJ2766" s="34"/>
      <c r="BK2766" s="34"/>
      <c r="BL2766" s="34"/>
      <c r="BM2766" s="34"/>
      <c r="BN2766" s="34"/>
      <c r="BO2766" s="34"/>
      <c r="BP2766" s="34"/>
      <c r="BQ2766" s="34"/>
      <c r="BR2766" s="34"/>
      <c r="BS2766" s="34"/>
      <c r="BT2766" s="34"/>
      <c r="BU2766" s="34"/>
      <c r="BV2766" s="34"/>
      <c r="BW2766" s="34"/>
      <c r="BX2766" s="34"/>
      <c r="BY2766" s="34"/>
      <c r="BZ2766" s="34"/>
      <c r="CA2766" s="34"/>
      <c r="CB2766" s="34"/>
      <c r="CC2766" s="34"/>
      <c r="CD2766" s="34"/>
      <c r="CE2766" s="34"/>
      <c r="CF2766" s="34"/>
      <c r="CG2766" s="34"/>
      <c r="CH2766" s="34"/>
      <c r="CI2766" s="34"/>
      <c r="CJ2766" s="34"/>
      <c r="CK2766" s="34"/>
      <c r="CL2766" s="34"/>
      <c r="CM2766" s="34"/>
      <c r="CN2766" s="34"/>
      <c r="CO2766" s="34"/>
      <c r="CP2766" s="34"/>
      <c r="CQ2766" s="34"/>
      <c r="CR2766" s="34"/>
      <c r="CS2766" s="34"/>
      <c r="CT2766" s="34"/>
      <c r="CU2766" s="34"/>
      <c r="CV2766" s="34"/>
      <c r="CW2766" s="34"/>
      <c r="CX2766" s="34"/>
      <c r="CY2766" s="34"/>
      <c r="CZ2766" s="34"/>
      <c r="DA2766" s="34"/>
      <c r="DB2766" s="34"/>
      <c r="DC2766" s="34"/>
      <c r="DD2766" s="34"/>
      <c r="DE2766" s="34"/>
      <c r="DF2766" s="34"/>
      <c r="DG2766" s="34"/>
      <c r="DH2766" s="34"/>
      <c r="DI2766" s="34"/>
      <c r="DJ2766" s="34"/>
      <c r="DK2766" s="34"/>
      <c r="DL2766" s="34"/>
      <c r="DM2766" s="34"/>
      <c r="DN2766" s="34"/>
      <c r="DO2766" s="34"/>
      <c r="DP2766" s="34"/>
      <c r="DQ2766" s="34"/>
      <c r="DR2766" s="34"/>
      <c r="DS2766" s="34"/>
      <c r="DT2766" s="34"/>
      <c r="DU2766" s="34"/>
      <c r="DV2766" s="34"/>
      <c r="DW2766" s="34"/>
      <c r="DX2766" s="34"/>
      <c r="DY2766" s="34"/>
      <c r="DZ2766" s="34"/>
      <c r="EA2766" s="34"/>
      <c r="EB2766" s="34"/>
      <c r="EC2766" s="34"/>
      <c r="ED2766" s="34"/>
      <c r="EE2766" s="34"/>
      <c r="EF2766" s="34"/>
      <c r="EG2766" s="34"/>
      <c r="EH2766" s="34"/>
      <c r="EI2766" s="34"/>
      <c r="EJ2766" s="34"/>
      <c r="EK2766" s="34"/>
      <c r="EL2766" s="34"/>
      <c r="EM2766" s="34"/>
      <c r="EN2766" s="34"/>
      <c r="EO2766" s="34"/>
      <c r="EP2766" s="34"/>
      <c r="EQ2766" s="35"/>
      <c r="ER2766" s="34"/>
      <c r="ES2766" s="34"/>
      <c r="ET2766" s="34"/>
      <c r="EU2766" s="34"/>
      <c r="EV2766" s="34"/>
      <c r="EW2766" s="34"/>
      <c r="EX2766" s="34"/>
      <c r="EY2766" s="34"/>
      <c r="EZ2766" s="34"/>
      <c r="FA2766" s="34"/>
      <c r="FB2766" s="34"/>
      <c r="FC2766" s="34"/>
      <c r="FD2766" s="34"/>
      <c r="FE2766" s="34"/>
      <c r="FF2766" s="34"/>
      <c r="FG2766" s="34"/>
      <c r="FH2766" s="34"/>
      <c r="FI2766" s="34"/>
      <c r="FJ2766" s="34"/>
      <c r="FK2766" s="34"/>
      <c r="FL2766" s="34"/>
      <c r="FM2766" s="34"/>
      <c r="FN2766" s="34"/>
      <c r="FO2766" s="34"/>
      <c r="FP2766" s="34"/>
      <c r="FQ2766" s="34"/>
      <c r="FR2766" s="34"/>
      <c r="FS2766" s="34"/>
      <c r="FT2766" s="34"/>
      <c r="FU2766" s="34"/>
      <c r="FV2766" s="34"/>
      <c r="FW2766" s="34"/>
      <c r="FX2766" s="34"/>
      <c r="FY2766" s="34"/>
      <c r="FZ2766" s="34"/>
      <c r="GA2766" s="34"/>
      <c r="GB2766" s="34"/>
      <c r="GC2766" s="34"/>
      <c r="GD2766" s="34"/>
      <c r="GE2766" s="34"/>
      <c r="GF2766" s="34"/>
      <c r="GG2766" s="34"/>
      <c r="GH2766" s="34"/>
      <c r="GI2766" s="34"/>
      <c r="GJ2766" s="34"/>
      <c r="GK2766" s="34"/>
      <c r="GL2766" s="34"/>
      <c r="GM2766" s="34"/>
      <c r="GN2766" s="34"/>
      <c r="GO2766" s="34"/>
      <c r="GP2766" s="34"/>
      <c r="GQ2766" s="34"/>
      <c r="GR2766" s="34"/>
      <c r="GS2766" s="34"/>
      <c r="GT2766" s="34"/>
      <c r="GU2766" s="34"/>
      <c r="GV2766" s="34"/>
      <c r="GW2766" s="34"/>
      <c r="GX2766" s="34"/>
      <c r="GY2766" s="34"/>
      <c r="GZ2766" s="34"/>
      <c r="HA2766" s="34"/>
      <c r="HB2766" s="34"/>
      <c r="HC2766" s="34"/>
      <c r="HD2766" s="34"/>
      <c r="HE2766" s="34"/>
      <c r="HF2766" s="34"/>
      <c r="HG2766" s="34"/>
      <c r="HH2766" s="34"/>
      <c r="HI2766" s="34"/>
      <c r="HJ2766" s="34"/>
      <c r="HK2766" s="34"/>
      <c r="HL2766" s="34"/>
      <c r="HM2766" s="34"/>
      <c r="HN2766" s="34"/>
      <c r="HO2766" s="34"/>
      <c r="HP2766" s="34"/>
      <c r="HQ2766" s="34"/>
      <c r="HR2766" s="34"/>
      <c r="HS2766" s="34"/>
      <c r="HT2766" s="34"/>
      <c r="HU2766" s="34"/>
      <c r="HV2766" s="34"/>
      <c r="HW2766" s="34"/>
      <c r="HX2766" s="34"/>
      <c r="HY2766" s="34"/>
      <c r="HZ2766" s="34"/>
      <c r="IA2766" s="34"/>
      <c r="IB2766" s="34"/>
      <c r="IC2766" s="34"/>
      <c r="ID2766" s="34"/>
      <c r="IE2766" s="34"/>
      <c r="IF2766" s="34"/>
      <c r="IG2766" s="34"/>
      <c r="IH2766" s="34"/>
      <c r="II2766" s="34"/>
      <c r="IJ2766" s="34"/>
      <c r="IK2766" s="34"/>
      <c r="IL2766" s="34"/>
      <c r="IM2766" s="34"/>
      <c r="IN2766" s="34"/>
      <c r="IO2766" s="34"/>
      <c r="IP2766" s="34"/>
      <c r="IQ2766" s="34"/>
      <c r="IR2766" s="34"/>
      <c r="IS2766" s="34"/>
      <c r="IT2766" s="34"/>
      <c r="IU2766" s="34"/>
      <c r="IV2766" s="34"/>
      <c r="IW2766" s="34"/>
      <c r="IX2766" s="34"/>
      <c r="IY2766" s="34"/>
      <c r="IZ2766" s="34"/>
      <c r="JA2766" s="34"/>
      <c r="JB2766" s="34"/>
      <c r="JC2766" s="34"/>
      <c r="JD2766" s="34"/>
      <c r="JE2766" s="35"/>
    </row>
    <row r="2767" spans="1:265">
      <c r="A2767" s="36">
        <v>26</v>
      </c>
      <c r="B2767" s="29"/>
      <c r="C2767" s="29"/>
      <c r="D2767" s="29"/>
      <c r="E2767" s="29"/>
      <c r="F2767" s="29"/>
      <c r="G2767" s="29"/>
      <c r="H2767" s="29"/>
      <c r="I2767" s="29"/>
      <c r="J2767" s="29"/>
      <c r="K2767" s="29"/>
      <c r="L2767" s="29"/>
      <c r="M2767" s="29"/>
      <c r="N2767" s="29"/>
      <c r="O2767" s="29"/>
      <c r="P2767" s="29"/>
      <c r="Q2767" s="29"/>
      <c r="R2767" s="29"/>
      <c r="S2767" s="29"/>
      <c r="T2767" s="29"/>
      <c r="U2767" s="29"/>
      <c r="V2767" s="29"/>
      <c r="W2767" s="29"/>
      <c r="X2767" s="29"/>
      <c r="Y2767" s="29"/>
      <c r="Z2767" s="29"/>
      <c r="AA2767" s="29"/>
      <c r="AB2767" s="29"/>
      <c r="AC2767" s="29"/>
      <c r="AD2767" s="29"/>
      <c r="AE2767" s="29"/>
      <c r="AF2767" s="29"/>
      <c r="AG2767" s="29"/>
      <c r="AH2767" s="29"/>
      <c r="AI2767" s="29"/>
      <c r="AJ2767" s="29"/>
      <c r="AK2767" s="29"/>
      <c r="AL2767" s="29"/>
      <c r="AM2767" s="29"/>
      <c r="AN2767" s="29"/>
      <c r="AO2767" s="29"/>
      <c r="AP2767" s="29"/>
      <c r="AQ2767" s="29"/>
      <c r="AR2767" s="29"/>
      <c r="AS2767" s="29"/>
      <c r="AT2767" s="29"/>
      <c r="AU2767" s="29"/>
      <c r="AV2767" s="29"/>
      <c r="AW2767" s="29"/>
      <c r="AX2767" s="29"/>
      <c r="AY2767" s="29"/>
      <c r="AZ2767" s="29"/>
      <c r="BA2767" s="29"/>
      <c r="BB2767" s="29"/>
      <c r="BC2767" s="29"/>
      <c r="BD2767" s="29"/>
      <c r="BE2767" s="29"/>
      <c r="BF2767" s="29"/>
      <c r="BG2767" s="29"/>
      <c r="BH2767" s="29"/>
      <c r="BI2767" s="29"/>
      <c r="BJ2767" s="29"/>
      <c r="BK2767" s="29"/>
      <c r="BL2767" s="29"/>
      <c r="BM2767" s="29"/>
      <c r="BN2767" s="29"/>
      <c r="BO2767" s="29"/>
      <c r="BP2767" s="29"/>
      <c r="BQ2767" s="29"/>
      <c r="BR2767" s="29"/>
      <c r="BS2767" s="29"/>
      <c r="BT2767" s="29"/>
      <c r="BU2767" s="29"/>
      <c r="BV2767" s="29"/>
      <c r="BW2767" s="29"/>
      <c r="BX2767" s="29"/>
      <c r="BY2767" s="29"/>
      <c r="BZ2767" s="29"/>
      <c r="CA2767" s="29"/>
      <c r="CB2767" s="29"/>
      <c r="CC2767" s="29"/>
      <c r="CD2767" s="29"/>
      <c r="CE2767" s="29"/>
      <c r="CF2767" s="29"/>
      <c r="CG2767" s="29"/>
      <c r="CH2767" s="29"/>
      <c r="CI2767" s="29"/>
      <c r="CJ2767" s="29"/>
      <c r="CK2767" s="29"/>
      <c r="CL2767" s="29"/>
      <c r="CM2767" s="29"/>
      <c r="CN2767" s="29"/>
      <c r="CO2767" s="29"/>
      <c r="CP2767" s="29"/>
      <c r="CQ2767" s="29"/>
      <c r="CR2767" s="29"/>
      <c r="CS2767" s="29"/>
      <c r="CT2767" s="29"/>
      <c r="CU2767" s="29"/>
      <c r="CV2767" s="29"/>
      <c r="CW2767" s="29"/>
      <c r="CX2767" s="29"/>
      <c r="CY2767" s="29"/>
      <c r="CZ2767" s="29"/>
      <c r="DA2767" s="29"/>
      <c r="DB2767" s="29"/>
      <c r="DC2767" s="29"/>
      <c r="DD2767" s="29"/>
      <c r="DE2767" s="29"/>
      <c r="DF2767" s="29"/>
      <c r="DG2767" s="29"/>
      <c r="DH2767" s="29"/>
      <c r="DI2767" s="29"/>
      <c r="DJ2767" s="29"/>
      <c r="DK2767" s="29"/>
      <c r="DL2767" s="29"/>
      <c r="DM2767" s="29"/>
      <c r="DN2767" s="29"/>
      <c r="DO2767" s="29"/>
      <c r="DP2767" s="29"/>
      <c r="DQ2767" s="29"/>
      <c r="DR2767" s="29"/>
      <c r="DS2767" s="29"/>
      <c r="DT2767" s="29"/>
      <c r="DU2767" s="29"/>
      <c r="DV2767" s="29"/>
      <c r="DW2767" s="29"/>
      <c r="DX2767" s="29"/>
      <c r="DY2767" s="29"/>
      <c r="DZ2767" s="29"/>
      <c r="EA2767" s="29"/>
      <c r="EB2767" s="29"/>
      <c r="EC2767" s="29"/>
      <c r="ED2767" s="29"/>
      <c r="EE2767" s="29"/>
      <c r="EF2767" s="29"/>
      <c r="EG2767" s="29"/>
      <c r="EH2767" s="29"/>
      <c r="EI2767" s="29"/>
      <c r="EJ2767" s="29"/>
      <c r="EK2767" s="29"/>
      <c r="EL2767" s="29"/>
      <c r="EM2767" s="29"/>
      <c r="EN2767" s="29"/>
      <c r="EO2767" s="29"/>
      <c r="EP2767" s="29"/>
      <c r="EQ2767" s="30"/>
      <c r="ER2767" s="29"/>
      <c r="ES2767" s="29"/>
      <c r="ET2767" s="29"/>
      <c r="EU2767" s="29"/>
      <c r="EV2767" s="29"/>
      <c r="EW2767" s="29"/>
      <c r="EX2767" s="29"/>
      <c r="EY2767" s="29"/>
      <c r="EZ2767" s="29"/>
      <c r="FA2767" s="29"/>
      <c r="FB2767" s="29"/>
      <c r="FC2767" s="29"/>
      <c r="FD2767" s="29"/>
      <c r="FE2767" s="29"/>
      <c r="FF2767" s="29"/>
      <c r="FG2767" s="29"/>
      <c r="FH2767" s="29"/>
      <c r="FI2767" s="29"/>
      <c r="FJ2767" s="29"/>
      <c r="FK2767" s="29"/>
      <c r="FL2767" s="29"/>
      <c r="FM2767" s="29"/>
      <c r="FN2767" s="29"/>
      <c r="FO2767" s="29"/>
      <c r="FP2767" s="29"/>
      <c r="FQ2767" s="29"/>
      <c r="FR2767" s="29"/>
      <c r="FS2767" s="29"/>
      <c r="FT2767" s="29"/>
      <c r="FU2767" s="29"/>
      <c r="FV2767" s="29"/>
      <c r="FW2767" s="29"/>
      <c r="FX2767" s="29"/>
      <c r="FY2767" s="29"/>
      <c r="FZ2767" s="29"/>
      <c r="GA2767" s="29"/>
      <c r="GB2767" s="29"/>
      <c r="GC2767" s="29"/>
      <c r="GD2767" s="29"/>
      <c r="GE2767" s="29"/>
      <c r="GF2767" s="29"/>
      <c r="GG2767" s="29"/>
      <c r="GH2767" s="29"/>
      <c r="GI2767" s="29"/>
      <c r="GJ2767" s="29"/>
      <c r="GK2767" s="29"/>
      <c r="GL2767" s="29"/>
      <c r="GM2767" s="29"/>
      <c r="GN2767" s="29"/>
      <c r="GO2767" s="29"/>
      <c r="GP2767" s="29"/>
      <c r="GQ2767" s="29"/>
      <c r="GR2767" s="29"/>
      <c r="GS2767" s="29"/>
      <c r="GT2767" s="29"/>
      <c r="GU2767" s="29"/>
      <c r="GV2767" s="29"/>
      <c r="GW2767" s="29"/>
      <c r="GX2767" s="29"/>
      <c r="GY2767" s="29"/>
      <c r="GZ2767" s="29"/>
      <c r="HA2767" s="29"/>
      <c r="HB2767" s="29"/>
      <c r="HC2767" s="29"/>
      <c r="HD2767" s="29"/>
      <c r="HE2767" s="29"/>
      <c r="HF2767" s="29"/>
      <c r="HG2767" s="29"/>
      <c r="HH2767" s="29"/>
      <c r="HI2767" s="29"/>
      <c r="HJ2767" s="29"/>
      <c r="HK2767" s="29"/>
      <c r="HL2767" s="29"/>
      <c r="HM2767" s="29"/>
      <c r="HN2767" s="29"/>
      <c r="HO2767" s="29"/>
      <c r="HP2767" s="29"/>
      <c r="HQ2767" s="29"/>
      <c r="HR2767" s="29"/>
      <c r="HS2767" s="29"/>
      <c r="HT2767" s="29"/>
      <c r="HU2767" s="29"/>
      <c r="HV2767" s="29"/>
      <c r="HW2767" s="29"/>
      <c r="HX2767" s="29"/>
      <c r="HY2767" s="29"/>
      <c r="HZ2767" s="29"/>
      <c r="IA2767" s="29"/>
      <c r="IB2767" s="29"/>
      <c r="IC2767" s="29"/>
      <c r="ID2767" s="29"/>
      <c r="IE2767" s="29"/>
      <c r="IF2767" s="29"/>
      <c r="IG2767" s="29"/>
      <c r="IH2767" s="29"/>
      <c r="II2767" s="29"/>
      <c r="IJ2767" s="29"/>
      <c r="IK2767" s="29"/>
      <c r="IL2767" s="29"/>
      <c r="IM2767" s="29"/>
      <c r="IN2767" s="29"/>
      <c r="IO2767" s="29"/>
      <c r="IP2767" s="29"/>
      <c r="IQ2767" s="29"/>
      <c r="IR2767" s="29"/>
      <c r="IS2767" s="29"/>
      <c r="IT2767" s="29"/>
      <c r="IU2767" s="29"/>
      <c r="IV2767" s="29"/>
      <c r="IW2767" s="29"/>
      <c r="IX2767" s="29"/>
      <c r="IY2767" s="29"/>
      <c r="IZ2767" s="29"/>
      <c r="JA2767" s="29"/>
      <c r="JB2767" s="29"/>
      <c r="JC2767" s="29"/>
      <c r="JD2767" s="29"/>
      <c r="JE2767" s="30"/>
    </row>
    <row r="2768" spans="1:265">
      <c r="A2768" s="31"/>
      <c r="EQ2768" s="32"/>
      <c r="JE2768" s="32"/>
    </row>
    <row r="2769" spans="1:265">
      <c r="A2769" s="31"/>
      <c r="EQ2769" s="32"/>
      <c r="JE2769" s="32"/>
    </row>
    <row r="2770" spans="1:265">
      <c r="A2770" s="31"/>
      <c r="EQ2770" s="32"/>
      <c r="JE2770" s="32"/>
    </row>
    <row r="2771" spans="1:265">
      <c r="A2771" s="31"/>
      <c r="EQ2771" s="32"/>
      <c r="JE2771" s="32"/>
    </row>
    <row r="2772" spans="1:265">
      <c r="A2772" s="31"/>
      <c r="EQ2772" s="32"/>
      <c r="JE2772" s="32"/>
    </row>
    <row r="2773" spans="1:265">
      <c r="A2773" s="31"/>
      <c r="EQ2773" s="32"/>
      <c r="JE2773" s="32"/>
    </row>
    <row r="2774" spans="1:265">
      <c r="A2774" s="31"/>
      <c r="EQ2774" s="32"/>
      <c r="JE2774" s="32"/>
    </row>
    <row r="2775" spans="1:265">
      <c r="A2775" s="31"/>
      <c r="EQ2775" s="32"/>
      <c r="JE2775" s="32"/>
    </row>
    <row r="2776" spans="1:265">
      <c r="A2776" s="31"/>
      <c r="EQ2776" s="32"/>
      <c r="JE2776" s="32"/>
    </row>
    <row r="2777" spans="1:265">
      <c r="A2777" s="31"/>
      <c r="EQ2777" s="32"/>
      <c r="JE2777" s="32"/>
    </row>
    <row r="2778" spans="1:265">
      <c r="A2778" s="31"/>
      <c r="EQ2778" s="32"/>
      <c r="JE2778" s="32"/>
    </row>
    <row r="2779" spans="1:265">
      <c r="A2779" s="31"/>
      <c r="EQ2779" s="32"/>
      <c r="JE2779" s="32"/>
    </row>
    <row r="2780" spans="1:265">
      <c r="A2780" s="31"/>
      <c r="EQ2780" s="32"/>
      <c r="JE2780" s="32"/>
    </row>
    <row r="2781" spans="1:265">
      <c r="A2781" s="31"/>
      <c r="EQ2781" s="32"/>
      <c r="JE2781" s="32"/>
    </row>
    <row r="2782" spans="1:265">
      <c r="A2782" s="31"/>
      <c r="EQ2782" s="32"/>
      <c r="JE2782" s="32"/>
    </row>
    <row r="2783" spans="1:265">
      <c r="A2783" s="31"/>
      <c r="EQ2783" s="32"/>
      <c r="JE2783" s="32"/>
    </row>
    <row r="2784" spans="1:265">
      <c r="A2784" s="31"/>
      <c r="EQ2784" s="32"/>
      <c r="JE2784" s="32"/>
    </row>
    <row r="2785" spans="1:265">
      <c r="A2785" s="31"/>
      <c r="EQ2785" s="32"/>
      <c r="JE2785" s="32"/>
    </row>
    <row r="2786" spans="1:265">
      <c r="A2786" s="31"/>
      <c r="EQ2786" s="32"/>
      <c r="JE2786" s="32"/>
    </row>
    <row r="2787" spans="1:265">
      <c r="A2787" s="31"/>
      <c r="EQ2787" s="32"/>
      <c r="JE2787" s="32"/>
    </row>
    <row r="2788" spans="1:265">
      <c r="A2788" s="31"/>
      <c r="EQ2788" s="32"/>
      <c r="JE2788" s="32"/>
    </row>
    <row r="2789" spans="1:265">
      <c r="A2789" s="31"/>
      <c r="EQ2789" s="32"/>
      <c r="JE2789" s="32"/>
    </row>
    <row r="2790" spans="1:265">
      <c r="A2790" s="31"/>
      <c r="EQ2790" s="32"/>
      <c r="JE2790" s="32"/>
    </row>
    <row r="2791" spans="1:265">
      <c r="A2791" s="31"/>
      <c r="EQ2791" s="32"/>
      <c r="JE2791" s="32"/>
    </row>
    <row r="2792" spans="1:265">
      <c r="A2792" s="31"/>
      <c r="EQ2792" s="32"/>
      <c r="JE2792" s="32"/>
    </row>
    <row r="2793" spans="1:265">
      <c r="A2793" s="31"/>
      <c r="EQ2793" s="32"/>
      <c r="JE2793" s="32"/>
    </row>
    <row r="2794" spans="1:265">
      <c r="A2794" s="31"/>
      <c r="EQ2794" s="32"/>
      <c r="JE2794" s="32"/>
    </row>
    <row r="2795" spans="1:265">
      <c r="A2795" s="31"/>
      <c r="EQ2795" s="32"/>
      <c r="JE2795" s="32"/>
    </row>
    <row r="2796" spans="1:265">
      <c r="A2796" s="31"/>
      <c r="EQ2796" s="32"/>
      <c r="JE2796" s="32"/>
    </row>
    <row r="2797" spans="1:265">
      <c r="A2797" s="31"/>
      <c r="EQ2797" s="32"/>
      <c r="JE2797" s="32"/>
    </row>
    <row r="2798" spans="1:265">
      <c r="A2798" s="31"/>
      <c r="EQ2798" s="32"/>
      <c r="JE2798" s="32"/>
    </row>
    <row r="2799" spans="1:265">
      <c r="A2799" s="31"/>
      <c r="EQ2799" s="32"/>
      <c r="JE2799" s="32"/>
    </row>
    <row r="2800" spans="1:265">
      <c r="A2800" s="31"/>
      <c r="EQ2800" s="32"/>
      <c r="JE2800" s="32"/>
    </row>
    <row r="2801" spans="1:265">
      <c r="A2801" s="31"/>
      <c r="EQ2801" s="32"/>
      <c r="JE2801" s="32"/>
    </row>
    <row r="2802" spans="1:265">
      <c r="A2802" s="31"/>
      <c r="EQ2802" s="32"/>
      <c r="JE2802" s="32"/>
    </row>
    <row r="2803" spans="1:265">
      <c r="A2803" s="31"/>
      <c r="EQ2803" s="32"/>
      <c r="JE2803" s="32"/>
    </row>
    <row r="2804" spans="1:265">
      <c r="A2804" s="31"/>
      <c r="EQ2804" s="32"/>
      <c r="JE2804" s="32"/>
    </row>
    <row r="2805" spans="1:265">
      <c r="A2805" s="31"/>
      <c r="EQ2805" s="32"/>
      <c r="JE2805" s="32"/>
    </row>
    <row r="2806" spans="1:265">
      <c r="A2806" s="31"/>
      <c r="EQ2806" s="32"/>
      <c r="JE2806" s="32"/>
    </row>
    <row r="2807" spans="1:265">
      <c r="A2807" s="31"/>
      <c r="EQ2807" s="32"/>
      <c r="JE2807" s="32"/>
    </row>
    <row r="2808" spans="1:265">
      <c r="A2808" s="31"/>
      <c r="EQ2808" s="32"/>
      <c r="JE2808" s="32"/>
    </row>
    <row r="2809" spans="1:265">
      <c r="A2809" s="31"/>
      <c r="EQ2809" s="32"/>
      <c r="JE2809" s="32"/>
    </row>
    <row r="2810" spans="1:265">
      <c r="A2810" s="31"/>
      <c r="EQ2810" s="32"/>
      <c r="JE2810" s="32"/>
    </row>
    <row r="2811" spans="1:265">
      <c r="A2811" s="31"/>
      <c r="EQ2811" s="32"/>
      <c r="JE2811" s="32"/>
    </row>
    <row r="2812" spans="1:265">
      <c r="A2812" s="31"/>
      <c r="EQ2812" s="32"/>
      <c r="JE2812" s="32"/>
    </row>
    <row r="2813" spans="1:265">
      <c r="A2813" s="31"/>
      <c r="EQ2813" s="32"/>
      <c r="JE2813" s="32"/>
    </row>
    <row r="2814" spans="1:265">
      <c r="A2814" s="31"/>
      <c r="EQ2814" s="32"/>
      <c r="JE2814" s="32"/>
    </row>
    <row r="2815" spans="1:265">
      <c r="A2815" s="31"/>
      <c r="EQ2815" s="32"/>
      <c r="JE2815" s="32"/>
    </row>
    <row r="2816" spans="1:265">
      <c r="A2816" s="31"/>
      <c r="EQ2816" s="32"/>
      <c r="JE2816" s="32"/>
    </row>
    <row r="2817" spans="1:265">
      <c r="A2817" s="31"/>
      <c r="EQ2817" s="32"/>
      <c r="JE2817" s="32"/>
    </row>
    <row r="2818" spans="1:265">
      <c r="A2818" s="31"/>
      <c r="EQ2818" s="32"/>
      <c r="JE2818" s="32"/>
    </row>
    <row r="2819" spans="1:265">
      <c r="A2819" s="31"/>
      <c r="EQ2819" s="32"/>
      <c r="JE2819" s="32"/>
    </row>
    <row r="2820" spans="1:265">
      <c r="A2820" s="31"/>
      <c r="EQ2820" s="32"/>
      <c r="JE2820" s="32"/>
    </row>
    <row r="2821" spans="1:265">
      <c r="A2821" s="31"/>
      <c r="EQ2821" s="32"/>
      <c r="JE2821" s="32"/>
    </row>
    <row r="2822" spans="1:265">
      <c r="A2822" s="31"/>
      <c r="EQ2822" s="32"/>
      <c r="JE2822" s="32"/>
    </row>
    <row r="2823" spans="1:265">
      <c r="A2823" s="31"/>
      <c r="EQ2823" s="32"/>
      <c r="JE2823" s="32"/>
    </row>
    <row r="2824" spans="1:265">
      <c r="A2824" s="31"/>
      <c r="EQ2824" s="32"/>
      <c r="JE2824" s="32"/>
    </row>
    <row r="2825" spans="1:265">
      <c r="A2825" s="31"/>
      <c r="EQ2825" s="32"/>
      <c r="JE2825" s="32"/>
    </row>
    <row r="2826" spans="1:265">
      <c r="A2826" s="31"/>
      <c r="EQ2826" s="32"/>
      <c r="JE2826" s="32"/>
    </row>
    <row r="2827" spans="1:265">
      <c r="A2827" s="31"/>
      <c r="EQ2827" s="32"/>
      <c r="JE2827" s="32"/>
    </row>
    <row r="2828" spans="1:265">
      <c r="A2828" s="31"/>
      <c r="EQ2828" s="32"/>
      <c r="JE2828" s="32"/>
    </row>
    <row r="2829" spans="1:265">
      <c r="A2829" s="31"/>
      <c r="EQ2829" s="32"/>
      <c r="JE2829" s="32"/>
    </row>
    <row r="2830" spans="1:265">
      <c r="A2830" s="31"/>
      <c r="EQ2830" s="32"/>
      <c r="JE2830" s="32"/>
    </row>
    <row r="2831" spans="1:265">
      <c r="A2831" s="31"/>
      <c r="EQ2831" s="32"/>
      <c r="JE2831" s="32"/>
    </row>
    <row r="2832" spans="1:265">
      <c r="A2832" s="31"/>
      <c r="EQ2832" s="32"/>
      <c r="JE2832" s="32"/>
    </row>
    <row r="2833" spans="1:265">
      <c r="A2833" s="31"/>
      <c r="EQ2833" s="32"/>
      <c r="JE2833" s="32"/>
    </row>
    <row r="2834" spans="1:265">
      <c r="A2834" s="31"/>
      <c r="EQ2834" s="32"/>
      <c r="JE2834" s="32"/>
    </row>
    <row r="2835" spans="1:265">
      <c r="A2835" s="31"/>
      <c r="EQ2835" s="32"/>
      <c r="JE2835" s="32"/>
    </row>
    <row r="2836" spans="1:265">
      <c r="A2836" s="31"/>
      <c r="EQ2836" s="32"/>
      <c r="JE2836" s="32"/>
    </row>
    <row r="2837" spans="1:265">
      <c r="A2837" s="31"/>
      <c r="EQ2837" s="32"/>
      <c r="JE2837" s="32"/>
    </row>
    <row r="2838" spans="1:265">
      <c r="A2838" s="31"/>
      <c r="EQ2838" s="32"/>
      <c r="JE2838" s="32"/>
    </row>
    <row r="2839" spans="1:265">
      <c r="A2839" s="31"/>
      <c r="EQ2839" s="32"/>
      <c r="JE2839" s="32"/>
    </row>
    <row r="2840" spans="1:265">
      <c r="A2840" s="31"/>
      <c r="EQ2840" s="32"/>
      <c r="JE2840" s="32"/>
    </row>
    <row r="2841" spans="1:265">
      <c r="A2841" s="31"/>
      <c r="EQ2841" s="32"/>
      <c r="JE2841" s="32"/>
    </row>
    <row r="2842" spans="1:265">
      <c r="A2842" s="31"/>
      <c r="EQ2842" s="32"/>
      <c r="JE2842" s="32"/>
    </row>
    <row r="2843" spans="1:265">
      <c r="A2843" s="31"/>
      <c r="EQ2843" s="32"/>
      <c r="JE2843" s="32"/>
    </row>
    <row r="2844" spans="1:265">
      <c r="A2844" s="31"/>
      <c r="EQ2844" s="32"/>
      <c r="JE2844" s="32"/>
    </row>
    <row r="2845" spans="1:265">
      <c r="A2845" s="31"/>
      <c r="EQ2845" s="32"/>
      <c r="JE2845" s="32"/>
    </row>
    <row r="2846" spans="1:265">
      <c r="A2846" s="31"/>
      <c r="EQ2846" s="32"/>
      <c r="JE2846" s="32"/>
    </row>
    <row r="2847" spans="1:265">
      <c r="A2847" s="31"/>
      <c r="EQ2847" s="32"/>
      <c r="JE2847" s="32"/>
    </row>
    <row r="2848" spans="1:265">
      <c r="A2848" s="31"/>
      <c r="EQ2848" s="32"/>
      <c r="JE2848" s="32"/>
    </row>
    <row r="2849" spans="1:265">
      <c r="A2849" s="31"/>
      <c r="EQ2849" s="32"/>
      <c r="JE2849" s="32"/>
    </row>
    <row r="2850" spans="1:265">
      <c r="A2850" s="31"/>
      <c r="EQ2850" s="32"/>
      <c r="JE2850" s="32"/>
    </row>
    <row r="2851" spans="1:265">
      <c r="A2851" s="31"/>
      <c r="EQ2851" s="32"/>
      <c r="JE2851" s="32"/>
    </row>
    <row r="2852" spans="1:265">
      <c r="A2852" s="31"/>
      <c r="EQ2852" s="32"/>
      <c r="JE2852" s="32"/>
    </row>
    <row r="2853" spans="1:265">
      <c r="A2853" s="31"/>
      <c r="EQ2853" s="32"/>
      <c r="JE2853" s="32"/>
    </row>
    <row r="2854" spans="1:265">
      <c r="A2854" s="31"/>
      <c r="EQ2854" s="32"/>
      <c r="JE2854" s="32"/>
    </row>
    <row r="2855" spans="1:265">
      <c r="A2855" s="31"/>
      <c r="EQ2855" s="32"/>
      <c r="JE2855" s="32"/>
    </row>
    <row r="2856" spans="1:265">
      <c r="A2856" s="31"/>
      <c r="EQ2856" s="32"/>
      <c r="JE2856" s="32"/>
    </row>
    <row r="2857" spans="1:265">
      <c r="A2857" s="31"/>
      <c r="EQ2857" s="32"/>
      <c r="JE2857" s="32"/>
    </row>
    <row r="2858" spans="1:265">
      <c r="A2858" s="31"/>
      <c r="EQ2858" s="32"/>
      <c r="JE2858" s="32"/>
    </row>
    <row r="2859" spans="1:265">
      <c r="A2859" s="31"/>
      <c r="EQ2859" s="32"/>
      <c r="JE2859" s="32"/>
    </row>
    <row r="2860" spans="1:265">
      <c r="A2860" s="31"/>
      <c r="EQ2860" s="32"/>
      <c r="JE2860" s="32"/>
    </row>
    <row r="2861" spans="1:265">
      <c r="A2861" s="31"/>
      <c r="EQ2861" s="32"/>
      <c r="JE2861" s="32"/>
    </row>
    <row r="2862" spans="1:265">
      <c r="A2862" s="31"/>
      <c r="EQ2862" s="32"/>
      <c r="JE2862" s="32"/>
    </row>
    <row r="2863" spans="1:265">
      <c r="A2863" s="31"/>
      <c r="EQ2863" s="32"/>
      <c r="JE2863" s="32"/>
    </row>
    <row r="2864" spans="1:265">
      <c r="A2864" s="31"/>
      <c r="EQ2864" s="32"/>
      <c r="JE2864" s="32"/>
    </row>
    <row r="2865" spans="1:265">
      <c r="A2865" s="31"/>
      <c r="EQ2865" s="32"/>
      <c r="JE2865" s="32"/>
    </row>
    <row r="2866" spans="1:265">
      <c r="A2866" s="31"/>
      <c r="EQ2866" s="32"/>
      <c r="JE2866" s="32"/>
    </row>
    <row r="2867" spans="1:265">
      <c r="A2867" s="31"/>
      <c r="EQ2867" s="32"/>
      <c r="JE2867" s="32"/>
    </row>
    <row r="2868" spans="1:265">
      <c r="A2868" s="31"/>
      <c r="EQ2868" s="32"/>
      <c r="JE2868" s="32"/>
    </row>
    <row r="2869" spans="1:265">
      <c r="A2869" s="31"/>
      <c r="EQ2869" s="32"/>
      <c r="JE2869" s="32"/>
    </row>
    <row r="2870" spans="1:265">
      <c r="A2870" s="31"/>
      <c r="EQ2870" s="32"/>
      <c r="JE2870" s="32"/>
    </row>
    <row r="2871" spans="1:265">
      <c r="A2871" s="31"/>
      <c r="EQ2871" s="32"/>
      <c r="JE2871" s="32"/>
    </row>
    <row r="2872" spans="1:265">
      <c r="A2872" s="31"/>
      <c r="EQ2872" s="32"/>
      <c r="JE2872" s="32"/>
    </row>
    <row r="2873" spans="1:265">
      <c r="A2873" s="31"/>
      <c r="EQ2873" s="32"/>
      <c r="JE2873" s="32"/>
    </row>
    <row r="2874" spans="1:265">
      <c r="A2874" s="31"/>
      <c r="EQ2874" s="32"/>
      <c r="JE2874" s="32"/>
    </row>
    <row r="2875" spans="1:265">
      <c r="A2875" s="31"/>
      <c r="EQ2875" s="32"/>
      <c r="JE2875" s="32"/>
    </row>
    <row r="2876" spans="1:265">
      <c r="A2876" s="31"/>
      <c r="EQ2876" s="32"/>
      <c r="JE2876" s="32"/>
    </row>
    <row r="2877" spans="1:265">
      <c r="A2877" s="31"/>
      <c r="EQ2877" s="32"/>
      <c r="JE2877" s="32"/>
    </row>
    <row r="2878" spans="1:265">
      <c r="A2878" s="31"/>
      <c r="EQ2878" s="32"/>
      <c r="JE2878" s="32"/>
    </row>
    <row r="2879" spans="1:265">
      <c r="A2879" s="31"/>
      <c r="EQ2879" s="32"/>
      <c r="JE2879" s="32"/>
    </row>
    <row r="2880" spans="1:265">
      <c r="A2880" s="31"/>
      <c r="EQ2880" s="32"/>
      <c r="JE2880" s="32"/>
    </row>
    <row r="2881" spans="1:265">
      <c r="A2881" s="31"/>
      <c r="EQ2881" s="32"/>
      <c r="JE2881" s="32"/>
    </row>
    <row r="2882" spans="1:265">
      <c r="A2882" s="31"/>
      <c r="EQ2882" s="32"/>
      <c r="JE2882" s="32"/>
    </row>
    <row r="2883" spans="1:265">
      <c r="A2883" s="31"/>
      <c r="EQ2883" s="32"/>
      <c r="JE2883" s="32"/>
    </row>
    <row r="2884" spans="1:265">
      <c r="A2884" s="31"/>
      <c r="EQ2884" s="32"/>
      <c r="JE2884" s="32"/>
    </row>
    <row r="2885" spans="1:265">
      <c r="A2885" s="31"/>
      <c r="EQ2885" s="32"/>
      <c r="JE2885" s="32"/>
    </row>
    <row r="2886" spans="1:265">
      <c r="A2886" s="31"/>
      <c r="EQ2886" s="32"/>
      <c r="JE2886" s="32"/>
    </row>
    <row r="2887" spans="1:265">
      <c r="A2887" s="31"/>
      <c r="EQ2887" s="32"/>
      <c r="JE2887" s="32"/>
    </row>
    <row r="2888" spans="1:265">
      <c r="A2888" s="31"/>
      <c r="EQ2888" s="32"/>
      <c r="JE2888" s="32"/>
    </row>
    <row r="2889" spans="1:265">
      <c r="A2889" s="31"/>
      <c r="EQ2889" s="32"/>
      <c r="JE2889" s="32"/>
    </row>
    <row r="2890" spans="1:265">
      <c r="A2890" s="31"/>
      <c r="EQ2890" s="32"/>
      <c r="JE2890" s="32"/>
    </row>
    <row r="2891" spans="1:265">
      <c r="A2891" s="31"/>
      <c r="EQ2891" s="32"/>
      <c r="JE2891" s="32"/>
    </row>
    <row r="2892" spans="1:265">
      <c r="A2892" s="31"/>
      <c r="EQ2892" s="32"/>
      <c r="JE2892" s="32"/>
    </row>
    <row r="2893" spans="1:265">
      <c r="A2893" s="31"/>
      <c r="EQ2893" s="32"/>
      <c r="JE2893" s="32"/>
    </row>
    <row r="2894" spans="1:265">
      <c r="A2894" s="31"/>
      <c r="EQ2894" s="32"/>
      <c r="JE2894" s="32"/>
    </row>
    <row r="2895" spans="1:265">
      <c r="A2895" s="31"/>
      <c r="EQ2895" s="32"/>
      <c r="JE2895" s="32"/>
    </row>
    <row r="2896" spans="1:265">
      <c r="A2896" s="31"/>
      <c r="EQ2896" s="32"/>
      <c r="JE2896" s="32"/>
    </row>
    <row r="2897" spans="1:265">
      <c r="A2897" s="31"/>
      <c r="EQ2897" s="32"/>
      <c r="JE2897" s="32"/>
    </row>
    <row r="2898" spans="1:265">
      <c r="A2898" s="31"/>
      <c r="EQ2898" s="32"/>
      <c r="JE2898" s="32"/>
    </row>
    <row r="2899" spans="1:265">
      <c r="A2899" s="31"/>
      <c r="EQ2899" s="32"/>
      <c r="JE2899" s="32"/>
    </row>
    <row r="2900" spans="1:265">
      <c r="A2900" s="31"/>
      <c r="EQ2900" s="32"/>
      <c r="JE2900" s="32"/>
    </row>
    <row r="2901" spans="1:265">
      <c r="A2901" s="31"/>
      <c r="EQ2901" s="32"/>
      <c r="JE2901" s="32"/>
    </row>
    <row r="2902" spans="1:265">
      <c r="A2902" s="31"/>
      <c r="EQ2902" s="32"/>
      <c r="JE2902" s="32"/>
    </row>
    <row r="2903" spans="1:265">
      <c r="A2903" s="31"/>
      <c r="EQ2903" s="32"/>
      <c r="JE2903" s="32"/>
    </row>
    <row r="2904" spans="1:265">
      <c r="A2904" s="31"/>
      <c r="EQ2904" s="32"/>
      <c r="JE2904" s="32"/>
    </row>
    <row r="2905" spans="1:265">
      <c r="A2905" s="31"/>
      <c r="EQ2905" s="32"/>
      <c r="JE2905" s="32"/>
    </row>
    <row r="2906" spans="1:265">
      <c r="A2906" s="31"/>
      <c r="EQ2906" s="32"/>
      <c r="JE2906" s="32"/>
    </row>
    <row r="2907" spans="1:265">
      <c r="A2907" s="31"/>
      <c r="EQ2907" s="32"/>
      <c r="JE2907" s="32"/>
    </row>
    <row r="2908" spans="1:265">
      <c r="A2908" s="31"/>
      <c r="EQ2908" s="32"/>
      <c r="JE2908" s="32"/>
    </row>
    <row r="2909" spans="1:265">
      <c r="A2909" s="31"/>
      <c r="EQ2909" s="32"/>
      <c r="JE2909" s="32"/>
    </row>
    <row r="2910" spans="1:265">
      <c r="A2910" s="31"/>
      <c r="EQ2910" s="32"/>
      <c r="JE2910" s="32"/>
    </row>
    <row r="2911" spans="1:265">
      <c r="A2911" s="31"/>
      <c r="EQ2911" s="32"/>
      <c r="JE2911" s="32"/>
    </row>
    <row r="2912" spans="1:265">
      <c r="A2912" s="31"/>
      <c r="EQ2912" s="32"/>
      <c r="JE2912" s="32"/>
    </row>
    <row r="2913" spans="1:265">
      <c r="A2913" s="31"/>
      <c r="EQ2913" s="32"/>
      <c r="JE2913" s="32"/>
    </row>
    <row r="2914" spans="1:265">
      <c r="A2914" s="31"/>
      <c r="EQ2914" s="32"/>
      <c r="JE2914" s="32"/>
    </row>
    <row r="2915" spans="1:265">
      <c r="A2915" s="31"/>
      <c r="EQ2915" s="32"/>
      <c r="JE2915" s="32"/>
    </row>
    <row r="2916" spans="1:265">
      <c r="A2916" s="31"/>
      <c r="EQ2916" s="32"/>
      <c r="JE2916" s="32"/>
    </row>
    <row r="2917" spans="1:265">
      <c r="A2917" s="31"/>
      <c r="EQ2917" s="32"/>
      <c r="JE2917" s="32"/>
    </row>
    <row r="2918" spans="1:265">
      <c r="A2918" s="31"/>
      <c r="EQ2918" s="32"/>
      <c r="JE2918" s="32"/>
    </row>
    <row r="2919" spans="1:265">
      <c r="A2919" s="31"/>
      <c r="EQ2919" s="32"/>
      <c r="JE2919" s="32"/>
    </row>
    <row r="2920" spans="1:265">
      <c r="A2920" s="31"/>
      <c r="EQ2920" s="32"/>
      <c r="JE2920" s="32"/>
    </row>
    <row r="2921" spans="1:265">
      <c r="A2921" s="31"/>
      <c r="EQ2921" s="32"/>
      <c r="JE2921" s="32"/>
    </row>
    <row r="2922" spans="1:265">
      <c r="A2922" s="31"/>
      <c r="EQ2922" s="32"/>
      <c r="JE2922" s="32"/>
    </row>
    <row r="2923" spans="1:265">
      <c r="A2923" s="31"/>
      <c r="EQ2923" s="32"/>
      <c r="JE2923" s="32"/>
    </row>
    <row r="2924" spans="1:265">
      <c r="A2924" s="31"/>
      <c r="EQ2924" s="32"/>
      <c r="JE2924" s="32"/>
    </row>
    <row r="2925" spans="1:265">
      <c r="A2925" s="31"/>
      <c r="EQ2925" s="32"/>
      <c r="JE2925" s="32"/>
    </row>
    <row r="2926" spans="1:265">
      <c r="A2926" s="31"/>
      <c r="EQ2926" s="32"/>
      <c r="JE2926" s="32"/>
    </row>
    <row r="2927" spans="1:265">
      <c r="A2927" s="31"/>
      <c r="EQ2927" s="32"/>
      <c r="JE2927" s="32"/>
    </row>
    <row r="2928" spans="1:265">
      <c r="A2928" s="31"/>
      <c r="EQ2928" s="32"/>
      <c r="JE2928" s="32"/>
    </row>
    <row r="2929" spans="1:265">
      <c r="A2929" s="31"/>
      <c r="EQ2929" s="32"/>
      <c r="JE2929" s="32"/>
    </row>
    <row r="2930" spans="1:265">
      <c r="A2930" s="31"/>
      <c r="EQ2930" s="32"/>
      <c r="JE2930" s="32"/>
    </row>
    <row r="2931" spans="1:265">
      <c r="A2931" s="31"/>
      <c r="EQ2931" s="32"/>
      <c r="JE2931" s="32"/>
    </row>
    <row r="2932" spans="1:265">
      <c r="A2932" s="31"/>
      <c r="EQ2932" s="32"/>
      <c r="JE2932" s="32"/>
    </row>
    <row r="2933" spans="1:265">
      <c r="A2933" s="31"/>
      <c r="EQ2933" s="32"/>
      <c r="JE2933" s="32"/>
    </row>
    <row r="2934" spans="1:265">
      <c r="A2934" s="31"/>
      <c r="EQ2934" s="32"/>
      <c r="JE2934" s="32"/>
    </row>
    <row r="2935" spans="1:265">
      <c r="A2935" s="31"/>
      <c r="EQ2935" s="32"/>
      <c r="JE2935" s="32"/>
    </row>
    <row r="2936" spans="1:265">
      <c r="A2936" s="31"/>
      <c r="EQ2936" s="32"/>
      <c r="JE2936" s="32"/>
    </row>
    <row r="2937" spans="1:265">
      <c r="A2937" s="31"/>
      <c r="EQ2937" s="32"/>
      <c r="JE2937" s="32"/>
    </row>
    <row r="2938" spans="1:265">
      <c r="A2938" s="31"/>
      <c r="EQ2938" s="32"/>
      <c r="JE2938" s="32"/>
    </row>
    <row r="2939" spans="1:265">
      <c r="A2939" s="31"/>
      <c r="EQ2939" s="32"/>
      <c r="JE2939" s="32"/>
    </row>
    <row r="2940" spans="1:265">
      <c r="A2940" s="31"/>
      <c r="EQ2940" s="32"/>
      <c r="JE2940" s="32"/>
    </row>
    <row r="2941" spans="1:265">
      <c r="A2941" s="31"/>
      <c r="EQ2941" s="32"/>
      <c r="JE2941" s="32"/>
    </row>
    <row r="2942" spans="1:265">
      <c r="A2942" s="31"/>
      <c r="EQ2942" s="32"/>
      <c r="JE2942" s="32"/>
    </row>
    <row r="2943" spans="1:265">
      <c r="A2943" s="31"/>
      <c r="EQ2943" s="32"/>
      <c r="JE2943" s="32"/>
    </row>
    <row r="2944" spans="1:265">
      <c r="A2944" s="31"/>
      <c r="EQ2944" s="32"/>
      <c r="JE2944" s="32"/>
    </row>
    <row r="2945" spans="1:265">
      <c r="A2945" s="31"/>
      <c r="EQ2945" s="32"/>
      <c r="JE2945" s="32"/>
    </row>
    <row r="2946" spans="1:265">
      <c r="A2946" s="31"/>
      <c r="EQ2946" s="32"/>
      <c r="JE2946" s="32"/>
    </row>
    <row r="2947" spans="1:265">
      <c r="A2947" s="31"/>
      <c r="EQ2947" s="32"/>
      <c r="JE2947" s="32"/>
    </row>
    <row r="2948" spans="1:265">
      <c r="A2948" s="31"/>
      <c r="EQ2948" s="32"/>
      <c r="JE2948" s="32"/>
    </row>
    <row r="2949" spans="1:265">
      <c r="A2949" s="31"/>
      <c r="EQ2949" s="32"/>
      <c r="JE2949" s="32"/>
    </row>
    <row r="2950" spans="1:265">
      <c r="A2950" s="31"/>
      <c r="EQ2950" s="32"/>
      <c r="JE2950" s="32"/>
    </row>
    <row r="2951" spans="1:265">
      <c r="A2951" s="31"/>
      <c r="EQ2951" s="32"/>
      <c r="JE2951" s="32"/>
    </row>
    <row r="2952" spans="1:265">
      <c r="A2952" s="31"/>
      <c r="EQ2952" s="32"/>
      <c r="JE2952" s="32"/>
    </row>
    <row r="2953" spans="1:265">
      <c r="A2953" s="31"/>
      <c r="EQ2953" s="32"/>
      <c r="JE2953" s="32"/>
    </row>
    <row r="2954" spans="1:265">
      <c r="A2954" s="31"/>
      <c r="EQ2954" s="32"/>
      <c r="JE2954" s="32"/>
    </row>
    <row r="2955" spans="1:265">
      <c r="A2955" s="31"/>
      <c r="EQ2955" s="32"/>
      <c r="JE2955" s="32"/>
    </row>
    <row r="2956" spans="1:265">
      <c r="A2956" s="31"/>
      <c r="EQ2956" s="32"/>
      <c r="JE2956" s="32"/>
    </row>
    <row r="2957" spans="1:265">
      <c r="A2957" s="31"/>
      <c r="EQ2957" s="32"/>
      <c r="JE2957" s="32"/>
    </row>
    <row r="2958" spans="1:265">
      <c r="A2958" s="31"/>
      <c r="EQ2958" s="32"/>
      <c r="JE2958" s="32"/>
    </row>
    <row r="2959" spans="1:265">
      <c r="A2959" s="31"/>
      <c r="EQ2959" s="32"/>
      <c r="JE2959" s="32"/>
    </row>
    <row r="2960" spans="1:265">
      <c r="A2960" s="31"/>
      <c r="EQ2960" s="32"/>
      <c r="JE2960" s="32"/>
    </row>
    <row r="2961" spans="1:265">
      <c r="A2961" s="31"/>
      <c r="EQ2961" s="32"/>
      <c r="JE2961" s="32"/>
    </row>
    <row r="2962" spans="1:265">
      <c r="A2962" s="31"/>
      <c r="EQ2962" s="32"/>
      <c r="JE2962" s="32"/>
    </row>
    <row r="2963" spans="1:265">
      <c r="A2963" s="31"/>
      <c r="EQ2963" s="32"/>
      <c r="JE2963" s="32"/>
    </row>
    <row r="2964" spans="1:265">
      <c r="A2964" s="31"/>
      <c r="EQ2964" s="32"/>
      <c r="JE2964" s="32"/>
    </row>
    <row r="2965" spans="1:265">
      <c r="A2965" s="31"/>
      <c r="EQ2965" s="32"/>
      <c r="JE2965" s="32"/>
    </row>
    <row r="2966" spans="1:265">
      <c r="A2966" s="31"/>
      <c r="EQ2966" s="32"/>
      <c r="JE2966" s="32"/>
    </row>
    <row r="2967" spans="1:265">
      <c r="A2967" s="31"/>
      <c r="EQ2967" s="32"/>
      <c r="JE2967" s="32"/>
    </row>
    <row r="2968" spans="1:265">
      <c r="A2968" s="31"/>
      <c r="EQ2968" s="32"/>
      <c r="JE2968" s="32"/>
    </row>
    <row r="2969" spans="1:265">
      <c r="A2969" s="31"/>
      <c r="EQ2969" s="32"/>
      <c r="JE2969" s="32"/>
    </row>
    <row r="2970" spans="1:265">
      <c r="A2970" s="31"/>
      <c r="EQ2970" s="32"/>
      <c r="JE2970" s="32"/>
    </row>
    <row r="2971" spans="1:265">
      <c r="A2971" s="31"/>
      <c r="EQ2971" s="32"/>
      <c r="JE2971" s="32"/>
    </row>
    <row r="2972" spans="1:265">
      <c r="A2972" s="31"/>
      <c r="EQ2972" s="32"/>
      <c r="JE2972" s="32"/>
    </row>
    <row r="2973" spans="1:265">
      <c r="A2973" s="31"/>
      <c r="EQ2973" s="32"/>
      <c r="JE2973" s="32"/>
    </row>
    <row r="2974" spans="1:265">
      <c r="A2974" s="31"/>
      <c r="EQ2974" s="32"/>
      <c r="JE2974" s="32"/>
    </row>
    <row r="2975" spans="1:265">
      <c r="A2975" s="31"/>
      <c r="EQ2975" s="32"/>
      <c r="JE2975" s="32"/>
    </row>
    <row r="2976" spans="1:265">
      <c r="A2976" s="31"/>
      <c r="EQ2976" s="32"/>
      <c r="JE2976" s="32"/>
    </row>
    <row r="2977" spans="1:265">
      <c r="A2977" s="31"/>
      <c r="EQ2977" s="32"/>
      <c r="JE2977" s="32"/>
    </row>
    <row r="2978" spans="1:265">
      <c r="A2978" s="31"/>
      <c r="EQ2978" s="32"/>
      <c r="JE2978" s="32"/>
    </row>
    <row r="2979" spans="1:265">
      <c r="A2979" s="31"/>
      <c r="EQ2979" s="32"/>
      <c r="JE2979" s="32"/>
    </row>
    <row r="2980" spans="1:265">
      <c r="A2980" s="31"/>
      <c r="EQ2980" s="32"/>
      <c r="JE2980" s="32"/>
    </row>
    <row r="2981" spans="1:265">
      <c r="A2981" s="31"/>
      <c r="EQ2981" s="32"/>
      <c r="JE2981" s="32"/>
    </row>
    <row r="2982" spans="1:265">
      <c r="A2982" s="31"/>
      <c r="EQ2982" s="32"/>
      <c r="JE2982" s="32"/>
    </row>
    <row r="2983" spans="1:265">
      <c r="A2983" s="31"/>
      <c r="EQ2983" s="32"/>
      <c r="JE2983" s="32"/>
    </row>
    <row r="2984" spans="1:265">
      <c r="A2984" s="31"/>
      <c r="EQ2984" s="32"/>
      <c r="JE2984" s="32"/>
    </row>
    <row r="2985" spans="1:265">
      <c r="A2985" s="31"/>
      <c r="EQ2985" s="32"/>
      <c r="JE2985" s="32"/>
    </row>
    <row r="2986" spans="1:265">
      <c r="A2986" s="31"/>
      <c r="EQ2986" s="32"/>
      <c r="JE2986" s="32"/>
    </row>
    <row r="2987" spans="1:265">
      <c r="A2987" s="31"/>
      <c r="EQ2987" s="32"/>
      <c r="JE2987" s="32"/>
    </row>
    <row r="2988" spans="1:265">
      <c r="A2988" s="31"/>
      <c r="EQ2988" s="32"/>
      <c r="JE2988" s="32"/>
    </row>
    <row r="2989" spans="1:265">
      <c r="A2989" s="31"/>
      <c r="EQ2989" s="32"/>
      <c r="JE2989" s="32"/>
    </row>
    <row r="2990" spans="1:265">
      <c r="A2990" s="31"/>
      <c r="EQ2990" s="32"/>
      <c r="JE2990" s="32"/>
    </row>
    <row r="2991" spans="1:265">
      <c r="A2991" s="31"/>
      <c r="EQ2991" s="32"/>
      <c r="JE2991" s="32"/>
    </row>
    <row r="2992" spans="1:265">
      <c r="A2992" s="31"/>
      <c r="EQ2992" s="32"/>
      <c r="JE2992" s="32"/>
    </row>
    <row r="2993" spans="1:265">
      <c r="A2993" s="31"/>
      <c r="EQ2993" s="32"/>
      <c r="JE2993" s="32"/>
    </row>
    <row r="2994" spans="1:265">
      <c r="A2994" s="31"/>
      <c r="EQ2994" s="32"/>
      <c r="JE2994" s="32"/>
    </row>
    <row r="2995" spans="1:265">
      <c r="A2995" s="31"/>
      <c r="EQ2995" s="32"/>
      <c r="JE2995" s="32"/>
    </row>
    <row r="2996" spans="1:265">
      <c r="A2996" s="31"/>
      <c r="EQ2996" s="32"/>
      <c r="JE2996" s="32"/>
    </row>
    <row r="2997" spans="1:265">
      <c r="A2997" s="33"/>
      <c r="B2997" s="34"/>
      <c r="C2997" s="34"/>
      <c r="D2997" s="34"/>
      <c r="E2997" s="34"/>
      <c r="F2997" s="34"/>
      <c r="G2997" s="34"/>
      <c r="H2997" s="34"/>
      <c r="I2997" s="34"/>
      <c r="J2997" s="34"/>
      <c r="K2997" s="34"/>
      <c r="L2997" s="34"/>
      <c r="M2997" s="34"/>
      <c r="N2997" s="34"/>
      <c r="O2997" s="34"/>
      <c r="P2997" s="34"/>
      <c r="Q2997" s="34"/>
      <c r="R2997" s="34"/>
      <c r="S2997" s="34"/>
      <c r="T2997" s="34"/>
      <c r="U2997" s="34"/>
      <c r="V2997" s="34"/>
      <c r="W2997" s="34"/>
      <c r="X2997" s="34"/>
      <c r="Y2997" s="34"/>
      <c r="Z2997" s="34"/>
      <c r="AA2997" s="34"/>
      <c r="AB2997" s="34"/>
      <c r="AC2997" s="34"/>
      <c r="AD2997" s="34"/>
      <c r="AE2997" s="34"/>
      <c r="AF2997" s="34"/>
      <c r="AG2997" s="34"/>
      <c r="AH2997" s="34"/>
      <c r="AI2997" s="34"/>
      <c r="AJ2997" s="34"/>
      <c r="AK2997" s="34"/>
      <c r="AL2997" s="34"/>
      <c r="AM2997" s="34"/>
      <c r="AN2997" s="34"/>
      <c r="AO2997" s="34"/>
      <c r="AP2997" s="34"/>
      <c r="AQ2997" s="34"/>
      <c r="AR2997" s="34"/>
      <c r="AS2997" s="34"/>
      <c r="AT2997" s="34"/>
      <c r="AU2997" s="34"/>
      <c r="AV2997" s="34"/>
      <c r="AW2997" s="34"/>
      <c r="AX2997" s="34"/>
      <c r="AY2997" s="34"/>
      <c r="AZ2997" s="34"/>
      <c r="BA2997" s="34"/>
      <c r="BB2997" s="34"/>
      <c r="BC2997" s="34"/>
      <c r="BD2997" s="34"/>
      <c r="BE2997" s="34"/>
      <c r="BF2997" s="34"/>
      <c r="BG2997" s="34"/>
      <c r="BH2997" s="34"/>
      <c r="BI2997" s="34"/>
      <c r="BJ2997" s="34"/>
      <c r="BK2997" s="34"/>
      <c r="BL2997" s="34"/>
      <c r="BM2997" s="34"/>
      <c r="BN2997" s="34"/>
      <c r="BO2997" s="34"/>
      <c r="BP2997" s="34"/>
      <c r="BQ2997" s="34"/>
      <c r="BR2997" s="34"/>
      <c r="BS2997" s="34"/>
      <c r="BT2997" s="34"/>
      <c r="BU2997" s="34"/>
      <c r="BV2997" s="34"/>
      <c r="BW2997" s="34"/>
      <c r="BX2997" s="34"/>
      <c r="BY2997" s="34"/>
      <c r="BZ2997" s="34"/>
      <c r="CA2997" s="34"/>
      <c r="CB2997" s="34"/>
      <c r="CC2997" s="34"/>
      <c r="CD2997" s="34"/>
      <c r="CE2997" s="34"/>
      <c r="CF2997" s="34"/>
      <c r="CG2997" s="34"/>
      <c r="CH2997" s="34"/>
      <c r="CI2997" s="34"/>
      <c r="CJ2997" s="34"/>
      <c r="CK2997" s="34"/>
      <c r="CL2997" s="34"/>
      <c r="CM2997" s="34"/>
      <c r="CN2997" s="34"/>
      <c r="CO2997" s="34"/>
      <c r="CP2997" s="34"/>
      <c r="CQ2997" s="34"/>
      <c r="CR2997" s="34"/>
      <c r="CS2997" s="34"/>
      <c r="CT2997" s="34"/>
      <c r="CU2997" s="34"/>
      <c r="CV2997" s="34"/>
      <c r="CW2997" s="34"/>
      <c r="CX2997" s="34"/>
      <c r="CY2997" s="34"/>
      <c r="CZ2997" s="34"/>
      <c r="DA2997" s="34"/>
      <c r="DB2997" s="34"/>
      <c r="DC2997" s="34"/>
      <c r="DD2997" s="34"/>
      <c r="DE2997" s="34"/>
      <c r="DF2997" s="34"/>
      <c r="DG2997" s="34"/>
      <c r="DH2997" s="34"/>
      <c r="DI2997" s="34"/>
      <c r="DJ2997" s="34"/>
      <c r="DK2997" s="34"/>
      <c r="DL2997" s="34"/>
      <c r="DM2997" s="34"/>
      <c r="DN2997" s="34"/>
      <c r="DO2997" s="34"/>
      <c r="DP2997" s="34"/>
      <c r="DQ2997" s="34"/>
      <c r="DR2997" s="34"/>
      <c r="DS2997" s="34"/>
      <c r="DT2997" s="34"/>
      <c r="DU2997" s="34"/>
      <c r="DV2997" s="34"/>
      <c r="DW2997" s="34"/>
      <c r="DX2997" s="34"/>
      <c r="DY2997" s="34"/>
      <c r="DZ2997" s="34"/>
      <c r="EA2997" s="34"/>
      <c r="EB2997" s="34"/>
      <c r="EC2997" s="34"/>
      <c r="ED2997" s="34"/>
      <c r="EE2997" s="34"/>
      <c r="EF2997" s="34"/>
      <c r="EG2997" s="34"/>
      <c r="EH2997" s="34"/>
      <c r="EI2997" s="34"/>
      <c r="EJ2997" s="34"/>
      <c r="EK2997" s="34"/>
      <c r="EL2997" s="34"/>
      <c r="EM2997" s="34"/>
      <c r="EN2997" s="34"/>
      <c r="EO2997" s="34"/>
      <c r="EP2997" s="34"/>
      <c r="EQ2997" s="35"/>
      <c r="ER2997" s="34"/>
      <c r="ES2997" s="34"/>
      <c r="ET2997" s="34"/>
      <c r="EU2997" s="34"/>
      <c r="EV2997" s="34"/>
      <c r="EW2997" s="34"/>
      <c r="EX2997" s="34"/>
      <c r="EY2997" s="34"/>
      <c r="EZ2997" s="34"/>
      <c r="FA2997" s="34"/>
      <c r="FB2997" s="34"/>
      <c r="FC2997" s="34"/>
      <c r="FD2997" s="34"/>
      <c r="FE2997" s="34"/>
      <c r="FF2997" s="34"/>
      <c r="FG2997" s="34"/>
      <c r="FH2997" s="34"/>
      <c r="FI2997" s="34"/>
      <c r="FJ2997" s="34"/>
      <c r="FK2997" s="34"/>
      <c r="FL2997" s="34"/>
      <c r="FM2997" s="34"/>
      <c r="FN2997" s="34"/>
      <c r="FO2997" s="34"/>
      <c r="FP2997" s="34"/>
      <c r="FQ2997" s="34"/>
      <c r="FR2997" s="34"/>
      <c r="FS2997" s="34"/>
      <c r="FT2997" s="34"/>
      <c r="FU2997" s="34"/>
      <c r="FV2997" s="34"/>
      <c r="FW2997" s="34"/>
      <c r="FX2997" s="34"/>
      <c r="FY2997" s="34"/>
      <c r="FZ2997" s="34"/>
      <c r="GA2997" s="34"/>
      <c r="GB2997" s="34"/>
      <c r="GC2997" s="34"/>
      <c r="GD2997" s="34"/>
      <c r="GE2997" s="34"/>
      <c r="GF2997" s="34"/>
      <c r="GG2997" s="34"/>
      <c r="GH2997" s="34"/>
      <c r="GI2997" s="34"/>
      <c r="GJ2997" s="34"/>
      <c r="GK2997" s="34"/>
      <c r="GL2997" s="34"/>
      <c r="GM2997" s="34"/>
      <c r="GN2997" s="34"/>
      <c r="GO2997" s="34"/>
      <c r="GP2997" s="34"/>
      <c r="GQ2997" s="34"/>
      <c r="GR2997" s="34"/>
      <c r="GS2997" s="34"/>
      <c r="GT2997" s="34"/>
      <c r="GU2997" s="34"/>
      <c r="GV2997" s="34"/>
      <c r="GW2997" s="34"/>
      <c r="GX2997" s="34"/>
      <c r="GY2997" s="34"/>
      <c r="GZ2997" s="34"/>
      <c r="HA2997" s="34"/>
      <c r="HB2997" s="34"/>
      <c r="HC2997" s="34"/>
      <c r="HD2997" s="34"/>
      <c r="HE2997" s="34"/>
      <c r="HF2997" s="34"/>
      <c r="HG2997" s="34"/>
      <c r="HH2997" s="34"/>
      <c r="HI2997" s="34"/>
      <c r="HJ2997" s="34"/>
      <c r="HK2997" s="34"/>
      <c r="HL2997" s="34"/>
      <c r="HM2997" s="34"/>
      <c r="HN2997" s="34"/>
      <c r="HO2997" s="34"/>
      <c r="HP2997" s="34"/>
      <c r="HQ2997" s="34"/>
      <c r="HR2997" s="34"/>
      <c r="HS2997" s="34"/>
      <c r="HT2997" s="34"/>
      <c r="HU2997" s="34"/>
      <c r="HV2997" s="34"/>
      <c r="HW2997" s="34"/>
      <c r="HX2997" s="34"/>
      <c r="HY2997" s="34"/>
      <c r="HZ2997" s="34"/>
      <c r="IA2997" s="34"/>
      <c r="IB2997" s="34"/>
      <c r="IC2997" s="34"/>
      <c r="ID2997" s="34"/>
      <c r="IE2997" s="34"/>
      <c r="IF2997" s="34"/>
      <c r="IG2997" s="34"/>
      <c r="IH2997" s="34"/>
      <c r="II2997" s="34"/>
      <c r="IJ2997" s="34"/>
      <c r="IK2997" s="34"/>
      <c r="IL2997" s="34"/>
      <c r="IM2997" s="34"/>
      <c r="IN2997" s="34"/>
      <c r="IO2997" s="34"/>
      <c r="IP2997" s="34"/>
      <c r="IQ2997" s="34"/>
      <c r="IR2997" s="34"/>
      <c r="IS2997" s="34"/>
      <c r="IT2997" s="34"/>
      <c r="IU2997" s="34"/>
      <c r="IV2997" s="34"/>
      <c r="IW2997" s="34"/>
      <c r="IX2997" s="34"/>
      <c r="IY2997" s="34"/>
      <c r="IZ2997" s="34"/>
      <c r="JA2997" s="34"/>
      <c r="JB2997" s="34"/>
      <c r="JC2997" s="34"/>
      <c r="JD2997" s="34"/>
      <c r="JE2997" s="35"/>
    </row>
    <row r="2998" spans="1:265">
      <c r="A2998" s="36">
        <v>27</v>
      </c>
      <c r="B2998" s="29"/>
      <c r="C2998" s="29"/>
      <c r="D2998" s="29"/>
      <c r="E2998" s="29"/>
      <c r="F2998" s="29"/>
      <c r="G2998" s="29"/>
      <c r="H2998" s="29"/>
      <c r="I2998" s="29"/>
      <c r="J2998" s="29"/>
      <c r="K2998" s="29"/>
      <c r="L2998" s="29"/>
      <c r="M2998" s="29"/>
      <c r="N2998" s="29"/>
      <c r="O2998" s="29"/>
      <c r="P2998" s="29"/>
      <c r="Q2998" s="29"/>
      <c r="R2998" s="29"/>
      <c r="S2998" s="29"/>
      <c r="T2998" s="29"/>
      <c r="U2998" s="29"/>
      <c r="V2998" s="29"/>
      <c r="W2998" s="29"/>
      <c r="X2998" s="29"/>
      <c r="Y2998" s="29"/>
      <c r="Z2998" s="29"/>
      <c r="AA2998" s="29"/>
      <c r="AB2998" s="29"/>
      <c r="AC2998" s="29"/>
      <c r="AD2998" s="29"/>
      <c r="AE2998" s="29"/>
      <c r="AF2998" s="29"/>
      <c r="AG2998" s="29"/>
      <c r="AH2998" s="29"/>
      <c r="AI2998" s="29"/>
      <c r="AJ2998" s="29"/>
      <c r="AK2998" s="29"/>
      <c r="AL2998" s="29"/>
      <c r="AM2998" s="29"/>
      <c r="AN2998" s="29"/>
      <c r="AO2998" s="29"/>
      <c r="AP2998" s="29"/>
      <c r="AQ2998" s="29"/>
      <c r="AR2998" s="29"/>
      <c r="AS2998" s="29"/>
      <c r="AT2998" s="29"/>
      <c r="AU2998" s="29"/>
      <c r="AV2998" s="29"/>
      <c r="AW2998" s="29"/>
      <c r="AX2998" s="29"/>
      <c r="AY2998" s="29"/>
      <c r="AZ2998" s="29"/>
      <c r="BA2998" s="29"/>
      <c r="BB2998" s="29"/>
      <c r="BC2998" s="29"/>
      <c r="BD2998" s="29"/>
      <c r="BE2998" s="29"/>
      <c r="BF2998" s="29"/>
      <c r="BG2998" s="29"/>
      <c r="BH2998" s="29"/>
      <c r="BI2998" s="29"/>
      <c r="BJ2998" s="29"/>
      <c r="BK2998" s="29"/>
      <c r="BL2998" s="29"/>
      <c r="BM2998" s="29"/>
      <c r="BN2998" s="29"/>
      <c r="BO2998" s="29"/>
      <c r="BP2998" s="29"/>
      <c r="BQ2998" s="29"/>
      <c r="BR2998" s="29"/>
      <c r="BS2998" s="29"/>
      <c r="BT2998" s="29"/>
      <c r="BU2998" s="29"/>
      <c r="BV2998" s="29"/>
      <c r="BW2998" s="29"/>
      <c r="BX2998" s="29"/>
      <c r="BY2998" s="29"/>
      <c r="BZ2998" s="29"/>
      <c r="CA2998" s="29"/>
      <c r="CB2998" s="29"/>
      <c r="CC2998" s="29"/>
      <c r="CD2998" s="29"/>
      <c r="CE2998" s="29"/>
      <c r="CF2998" s="29"/>
      <c r="CG2998" s="29"/>
      <c r="CH2998" s="29"/>
      <c r="CI2998" s="29"/>
      <c r="CJ2998" s="29"/>
      <c r="CK2998" s="29"/>
      <c r="CL2998" s="29"/>
      <c r="CM2998" s="29"/>
      <c r="CN2998" s="29"/>
      <c r="CO2998" s="29"/>
      <c r="CP2998" s="29"/>
      <c r="CQ2998" s="29"/>
      <c r="CR2998" s="29"/>
      <c r="CS2998" s="29"/>
      <c r="CT2998" s="29"/>
      <c r="CU2998" s="29"/>
      <c r="CV2998" s="29"/>
      <c r="CW2998" s="29"/>
      <c r="CX2998" s="29"/>
      <c r="CY2998" s="29"/>
      <c r="CZ2998" s="29"/>
      <c r="DA2998" s="29"/>
      <c r="DB2998" s="29"/>
      <c r="DC2998" s="29"/>
      <c r="DD2998" s="29"/>
      <c r="DE2998" s="29"/>
      <c r="DF2998" s="29"/>
      <c r="DG2998" s="29"/>
      <c r="DH2998" s="29"/>
      <c r="DI2998" s="29"/>
      <c r="DJ2998" s="29"/>
      <c r="DK2998" s="29"/>
      <c r="DL2998" s="29"/>
      <c r="DM2998" s="29"/>
      <c r="DN2998" s="29"/>
      <c r="DO2998" s="29"/>
      <c r="DP2998" s="29"/>
      <c r="DQ2998" s="29"/>
      <c r="DR2998" s="29"/>
      <c r="DS2998" s="29"/>
      <c r="DT2998" s="29"/>
      <c r="DU2998" s="29"/>
      <c r="DV2998" s="29"/>
      <c r="DW2998" s="29"/>
      <c r="DX2998" s="29"/>
      <c r="DY2998" s="29"/>
      <c r="DZ2998" s="29"/>
      <c r="EA2998" s="29"/>
      <c r="EB2998" s="29"/>
      <c r="EC2998" s="29"/>
      <c r="ED2998" s="29"/>
      <c r="EE2998" s="29"/>
      <c r="EF2998" s="29"/>
      <c r="EG2998" s="29"/>
      <c r="EH2998" s="29"/>
      <c r="EI2998" s="29"/>
      <c r="EJ2998" s="29"/>
      <c r="EK2998" s="29"/>
      <c r="EL2998" s="29"/>
      <c r="EM2998" s="29"/>
      <c r="EN2998" s="29"/>
      <c r="EO2998" s="29"/>
      <c r="EP2998" s="29"/>
      <c r="EQ2998" s="30"/>
      <c r="ER2998" s="29"/>
      <c r="ES2998" s="29"/>
      <c r="ET2998" s="29"/>
      <c r="EU2998" s="29"/>
      <c r="EV2998" s="29"/>
      <c r="EW2998" s="29"/>
      <c r="EX2998" s="29"/>
      <c r="EY2998" s="29"/>
      <c r="EZ2998" s="29"/>
      <c r="FA2998" s="29"/>
      <c r="FB2998" s="29"/>
      <c r="FC2998" s="29"/>
      <c r="FD2998" s="29"/>
      <c r="FE2998" s="29"/>
      <c r="FF2998" s="29"/>
      <c r="FG2998" s="29"/>
      <c r="FH2998" s="29"/>
      <c r="FI2998" s="29"/>
      <c r="FJ2998" s="29"/>
      <c r="FK2998" s="29"/>
      <c r="FL2998" s="29"/>
      <c r="FM2998" s="29"/>
      <c r="FN2998" s="29"/>
      <c r="FO2998" s="29"/>
      <c r="FP2998" s="29"/>
      <c r="FQ2998" s="29"/>
      <c r="FR2998" s="29"/>
      <c r="FS2998" s="29"/>
      <c r="FT2998" s="29"/>
      <c r="FU2998" s="29"/>
      <c r="FV2998" s="29"/>
      <c r="FW2998" s="29"/>
      <c r="FX2998" s="29"/>
      <c r="FY2998" s="29"/>
      <c r="FZ2998" s="29"/>
      <c r="GA2998" s="29"/>
      <c r="GB2998" s="29"/>
      <c r="GC2998" s="29"/>
      <c r="GD2998" s="29"/>
      <c r="GE2998" s="29"/>
      <c r="GF2998" s="29"/>
      <c r="GG2998" s="29"/>
      <c r="GH2998" s="29"/>
      <c r="GI2998" s="29"/>
      <c r="GJ2998" s="29"/>
      <c r="GK2998" s="29"/>
      <c r="GL2998" s="29"/>
      <c r="GM2998" s="29"/>
      <c r="GN2998" s="29"/>
      <c r="GO2998" s="29"/>
      <c r="GP2998" s="29"/>
      <c r="GQ2998" s="29"/>
      <c r="GR2998" s="29"/>
      <c r="GS2998" s="29"/>
      <c r="GT2998" s="29"/>
      <c r="GU2998" s="29"/>
      <c r="GV2998" s="29"/>
      <c r="GW2998" s="29"/>
      <c r="GX2998" s="29"/>
      <c r="GY2998" s="29"/>
      <c r="GZ2998" s="29"/>
      <c r="HA2998" s="29"/>
      <c r="HB2998" s="29"/>
      <c r="HC2998" s="29"/>
      <c r="HD2998" s="29"/>
      <c r="HE2998" s="29"/>
      <c r="HF2998" s="29"/>
      <c r="HG2998" s="29"/>
      <c r="HH2998" s="29"/>
      <c r="HI2998" s="29"/>
      <c r="HJ2998" s="29"/>
      <c r="HK2998" s="29"/>
      <c r="HL2998" s="29"/>
      <c r="HM2998" s="29"/>
      <c r="HN2998" s="29"/>
      <c r="HO2998" s="29"/>
      <c r="HP2998" s="29"/>
      <c r="HQ2998" s="29"/>
      <c r="HR2998" s="29"/>
      <c r="HS2998" s="29"/>
      <c r="HT2998" s="29"/>
      <c r="HU2998" s="29"/>
      <c r="HV2998" s="29"/>
      <c r="HW2998" s="29"/>
      <c r="HX2998" s="29"/>
      <c r="HY2998" s="29"/>
      <c r="HZ2998" s="29"/>
      <c r="IA2998" s="29"/>
      <c r="IB2998" s="29"/>
      <c r="IC2998" s="29"/>
      <c r="ID2998" s="29"/>
      <c r="IE2998" s="29"/>
      <c r="IF2998" s="29"/>
      <c r="IG2998" s="29"/>
      <c r="IH2998" s="29"/>
      <c r="II2998" s="29"/>
      <c r="IJ2998" s="29"/>
      <c r="IK2998" s="29"/>
      <c r="IL2998" s="29"/>
      <c r="IM2998" s="29"/>
      <c r="IN2998" s="29"/>
      <c r="IO2998" s="29"/>
      <c r="IP2998" s="29"/>
      <c r="IQ2998" s="29"/>
      <c r="IR2998" s="29"/>
      <c r="IS2998" s="29"/>
      <c r="IT2998" s="29"/>
      <c r="IU2998" s="29"/>
      <c r="IV2998" s="29"/>
      <c r="IW2998" s="29"/>
      <c r="IX2998" s="29"/>
      <c r="IY2998" s="29"/>
      <c r="IZ2998" s="29"/>
      <c r="JA2998" s="29"/>
      <c r="JB2998" s="29"/>
      <c r="JC2998" s="29"/>
      <c r="JD2998" s="29"/>
      <c r="JE2998" s="30"/>
    </row>
    <row r="2999" spans="1:265">
      <c r="A2999" s="31"/>
      <c r="EQ2999" s="32"/>
      <c r="JE2999" s="32"/>
    </row>
    <row r="3000" spans="1:265">
      <c r="A3000" s="31"/>
      <c r="EQ3000" s="32"/>
      <c r="JE3000" s="32"/>
    </row>
    <row r="3001" spans="1:265">
      <c r="A3001" s="31"/>
      <c r="EQ3001" s="32"/>
      <c r="JE3001" s="32"/>
    </row>
    <row r="3002" spans="1:265">
      <c r="A3002" s="31"/>
      <c r="EQ3002" s="32"/>
      <c r="JE3002" s="32"/>
    </row>
    <row r="3003" spans="1:265">
      <c r="A3003" s="31"/>
      <c r="EQ3003" s="32"/>
      <c r="JE3003" s="32"/>
    </row>
    <row r="3004" spans="1:265">
      <c r="A3004" s="31"/>
      <c r="EQ3004" s="32"/>
      <c r="JE3004" s="32"/>
    </row>
    <row r="3005" spans="1:265">
      <c r="A3005" s="31"/>
      <c r="EQ3005" s="32"/>
      <c r="JE3005" s="32"/>
    </row>
    <row r="3006" spans="1:265">
      <c r="A3006" s="31"/>
      <c r="EQ3006" s="32"/>
      <c r="JE3006" s="32"/>
    </row>
    <row r="3007" spans="1:265">
      <c r="A3007" s="31"/>
      <c r="EQ3007" s="32"/>
      <c r="JE3007" s="32"/>
    </row>
    <row r="3008" spans="1:265">
      <c r="A3008" s="31"/>
      <c r="EQ3008" s="32"/>
      <c r="JE3008" s="32"/>
    </row>
    <row r="3009" spans="1:265">
      <c r="A3009" s="31"/>
      <c r="EQ3009" s="32"/>
      <c r="JE3009" s="32"/>
    </row>
    <row r="3010" spans="1:265">
      <c r="A3010" s="31"/>
      <c r="EQ3010" s="32"/>
      <c r="JE3010" s="32"/>
    </row>
    <row r="3011" spans="1:265">
      <c r="A3011" s="31"/>
      <c r="EQ3011" s="32"/>
      <c r="JE3011" s="32"/>
    </row>
    <row r="3012" spans="1:265">
      <c r="A3012" s="31"/>
      <c r="EQ3012" s="32"/>
      <c r="JE3012" s="32"/>
    </row>
    <row r="3013" spans="1:265">
      <c r="A3013" s="31"/>
      <c r="EQ3013" s="32"/>
      <c r="JE3013" s="32"/>
    </row>
    <row r="3014" spans="1:265">
      <c r="A3014" s="31"/>
      <c r="EQ3014" s="32"/>
      <c r="JE3014" s="32"/>
    </row>
    <row r="3015" spans="1:265">
      <c r="A3015" s="31"/>
      <c r="EQ3015" s="32"/>
      <c r="JE3015" s="32"/>
    </row>
    <row r="3016" spans="1:265">
      <c r="A3016" s="31"/>
      <c r="EQ3016" s="32"/>
      <c r="JE3016" s="32"/>
    </row>
    <row r="3017" spans="1:265">
      <c r="A3017" s="31"/>
      <c r="EQ3017" s="32"/>
      <c r="JE3017" s="32"/>
    </row>
    <row r="3018" spans="1:265">
      <c r="A3018" s="31"/>
      <c r="EQ3018" s="32"/>
      <c r="JE3018" s="32"/>
    </row>
    <row r="3019" spans="1:265">
      <c r="A3019" s="31"/>
      <c r="EQ3019" s="32"/>
      <c r="JE3019" s="32"/>
    </row>
    <row r="3020" spans="1:265">
      <c r="A3020" s="31"/>
      <c r="EQ3020" s="32"/>
      <c r="JE3020" s="32"/>
    </row>
    <row r="3021" spans="1:265">
      <c r="A3021" s="31"/>
      <c r="EQ3021" s="32"/>
      <c r="JE3021" s="32"/>
    </row>
    <row r="3022" spans="1:265">
      <c r="A3022" s="31"/>
      <c r="EQ3022" s="32"/>
      <c r="JE3022" s="32"/>
    </row>
    <row r="3023" spans="1:265">
      <c r="A3023" s="31"/>
      <c r="EQ3023" s="32"/>
      <c r="JE3023" s="32"/>
    </row>
    <row r="3024" spans="1:265">
      <c r="A3024" s="31"/>
      <c r="EQ3024" s="32"/>
      <c r="JE3024" s="32"/>
    </row>
    <row r="3025" spans="1:265">
      <c r="A3025" s="31"/>
      <c r="EQ3025" s="32"/>
      <c r="JE3025" s="32"/>
    </row>
    <row r="3026" spans="1:265">
      <c r="A3026" s="31"/>
      <c r="EQ3026" s="32"/>
      <c r="JE3026" s="32"/>
    </row>
    <row r="3027" spans="1:265">
      <c r="A3027" s="31"/>
      <c r="EQ3027" s="32"/>
      <c r="JE3027" s="32"/>
    </row>
    <row r="3028" spans="1:265">
      <c r="A3028" s="31"/>
      <c r="EQ3028" s="32"/>
      <c r="JE3028" s="32"/>
    </row>
    <row r="3029" spans="1:265">
      <c r="A3029" s="31"/>
      <c r="EQ3029" s="32"/>
      <c r="JE3029" s="32"/>
    </row>
    <row r="3030" spans="1:265">
      <c r="A3030" s="31"/>
      <c r="EQ3030" s="32"/>
      <c r="JE3030" s="32"/>
    </row>
    <row r="3031" spans="1:265">
      <c r="A3031" s="31"/>
      <c r="EQ3031" s="32"/>
      <c r="JE3031" s="32"/>
    </row>
    <row r="3032" spans="1:265">
      <c r="A3032" s="31"/>
      <c r="EQ3032" s="32"/>
      <c r="JE3032" s="32"/>
    </row>
    <row r="3033" spans="1:265">
      <c r="A3033" s="31"/>
      <c r="EQ3033" s="32"/>
      <c r="JE3033" s="32"/>
    </row>
    <row r="3034" spans="1:265">
      <c r="A3034" s="31"/>
      <c r="EQ3034" s="32"/>
      <c r="JE3034" s="32"/>
    </row>
    <row r="3035" spans="1:265">
      <c r="A3035" s="31"/>
      <c r="EQ3035" s="32"/>
      <c r="JE3035" s="32"/>
    </row>
    <row r="3036" spans="1:265">
      <c r="A3036" s="31"/>
      <c r="EQ3036" s="32"/>
      <c r="JE3036" s="32"/>
    </row>
    <row r="3037" spans="1:265">
      <c r="A3037" s="31"/>
      <c r="EQ3037" s="32"/>
      <c r="JE3037" s="32"/>
    </row>
    <row r="3038" spans="1:265">
      <c r="A3038" s="31"/>
      <c r="EQ3038" s="32"/>
      <c r="JE3038" s="32"/>
    </row>
    <row r="3039" spans="1:265">
      <c r="A3039" s="31"/>
      <c r="EQ3039" s="32"/>
      <c r="JE3039" s="32"/>
    </row>
    <row r="3040" spans="1:265">
      <c r="A3040" s="31"/>
      <c r="EQ3040" s="32"/>
      <c r="JE3040" s="32"/>
    </row>
    <row r="3041" spans="1:265">
      <c r="A3041" s="31"/>
      <c r="EQ3041" s="32"/>
      <c r="JE3041" s="32"/>
    </row>
    <row r="3042" spans="1:265">
      <c r="A3042" s="31"/>
      <c r="EQ3042" s="32"/>
      <c r="JE3042" s="32"/>
    </row>
    <row r="3043" spans="1:265">
      <c r="A3043" s="31"/>
      <c r="EQ3043" s="32"/>
      <c r="JE3043" s="32"/>
    </row>
    <row r="3044" spans="1:265">
      <c r="A3044" s="31"/>
      <c r="EQ3044" s="32"/>
      <c r="JE3044" s="32"/>
    </row>
    <row r="3045" spans="1:265">
      <c r="A3045" s="31"/>
      <c r="EQ3045" s="32"/>
      <c r="JE3045" s="32"/>
    </row>
    <row r="3046" spans="1:265">
      <c r="A3046" s="31"/>
      <c r="EQ3046" s="32"/>
      <c r="JE3046" s="32"/>
    </row>
    <row r="3047" spans="1:265">
      <c r="A3047" s="31"/>
      <c r="EQ3047" s="32"/>
      <c r="JE3047" s="32"/>
    </row>
    <row r="3048" spans="1:265">
      <c r="A3048" s="31"/>
      <c r="EQ3048" s="32"/>
      <c r="JE3048" s="32"/>
    </row>
    <row r="3049" spans="1:265">
      <c r="A3049" s="31"/>
      <c r="EQ3049" s="32"/>
      <c r="JE3049" s="32"/>
    </row>
    <row r="3050" spans="1:265">
      <c r="A3050" s="31"/>
      <c r="EQ3050" s="32"/>
      <c r="JE3050" s="32"/>
    </row>
    <row r="3051" spans="1:265">
      <c r="A3051" s="31"/>
      <c r="EQ3051" s="32"/>
      <c r="JE3051" s="32"/>
    </row>
    <row r="3052" spans="1:265">
      <c r="A3052" s="31"/>
      <c r="EQ3052" s="32"/>
      <c r="JE3052" s="32"/>
    </row>
    <row r="3053" spans="1:265">
      <c r="A3053" s="31"/>
      <c r="EQ3053" s="32"/>
      <c r="JE3053" s="32"/>
    </row>
    <row r="3054" spans="1:265">
      <c r="A3054" s="31"/>
      <c r="EQ3054" s="32"/>
      <c r="JE3054" s="32"/>
    </row>
    <row r="3055" spans="1:265">
      <c r="A3055" s="31"/>
      <c r="EQ3055" s="32"/>
      <c r="JE3055" s="32"/>
    </row>
    <row r="3056" spans="1:265">
      <c r="A3056" s="31"/>
      <c r="EQ3056" s="32"/>
      <c r="JE3056" s="32"/>
    </row>
    <row r="3057" spans="1:265">
      <c r="A3057" s="31"/>
      <c r="EQ3057" s="32"/>
      <c r="JE3057" s="32"/>
    </row>
    <row r="3058" spans="1:265">
      <c r="A3058" s="31"/>
      <c r="EQ3058" s="32"/>
      <c r="JE3058" s="32"/>
    </row>
    <row r="3059" spans="1:265">
      <c r="A3059" s="31"/>
      <c r="EQ3059" s="32"/>
      <c r="JE3059" s="32"/>
    </row>
    <row r="3060" spans="1:265">
      <c r="A3060" s="31"/>
      <c r="EQ3060" s="32"/>
      <c r="JE3060" s="32"/>
    </row>
    <row r="3061" spans="1:265">
      <c r="A3061" s="31"/>
      <c r="EQ3061" s="32"/>
      <c r="JE3061" s="32"/>
    </row>
    <row r="3062" spans="1:265">
      <c r="A3062" s="31"/>
      <c r="EQ3062" s="32"/>
      <c r="JE3062" s="32"/>
    </row>
    <row r="3063" spans="1:265">
      <c r="A3063" s="31"/>
      <c r="EQ3063" s="32"/>
      <c r="JE3063" s="32"/>
    </row>
    <row r="3064" spans="1:265">
      <c r="A3064" s="31"/>
      <c r="EQ3064" s="32"/>
      <c r="JE3064" s="32"/>
    </row>
    <row r="3065" spans="1:265">
      <c r="A3065" s="31"/>
      <c r="EQ3065" s="32"/>
      <c r="JE3065" s="32"/>
    </row>
    <row r="3066" spans="1:265">
      <c r="A3066" s="31"/>
      <c r="EQ3066" s="32"/>
      <c r="JE3066" s="32"/>
    </row>
    <row r="3067" spans="1:265">
      <c r="A3067" s="31"/>
      <c r="EQ3067" s="32"/>
      <c r="JE3067" s="32"/>
    </row>
    <row r="3068" spans="1:265">
      <c r="A3068" s="31"/>
      <c r="EQ3068" s="32"/>
      <c r="JE3068" s="32"/>
    </row>
    <row r="3069" spans="1:265">
      <c r="A3069" s="31"/>
      <c r="EQ3069" s="32"/>
      <c r="JE3069" s="32"/>
    </row>
    <row r="3070" spans="1:265">
      <c r="A3070" s="31"/>
      <c r="EQ3070" s="32"/>
      <c r="JE3070" s="32"/>
    </row>
    <row r="3071" spans="1:265">
      <c r="A3071" s="31"/>
      <c r="EQ3071" s="32"/>
      <c r="JE3071" s="32"/>
    </row>
    <row r="3072" spans="1:265">
      <c r="A3072" s="31"/>
      <c r="EQ3072" s="32"/>
      <c r="JE3072" s="32"/>
    </row>
    <row r="3073" spans="1:265">
      <c r="A3073" s="31"/>
      <c r="EQ3073" s="32"/>
      <c r="JE3073" s="32"/>
    </row>
    <row r="3074" spans="1:265">
      <c r="A3074" s="31"/>
      <c r="EQ3074" s="32"/>
      <c r="JE3074" s="32"/>
    </row>
    <row r="3075" spans="1:265">
      <c r="A3075" s="31"/>
      <c r="EQ3075" s="32"/>
      <c r="JE3075" s="32"/>
    </row>
    <row r="3076" spans="1:265">
      <c r="A3076" s="31"/>
      <c r="EQ3076" s="32"/>
      <c r="JE3076" s="32"/>
    </row>
    <row r="3077" spans="1:265">
      <c r="A3077" s="31"/>
      <c r="EQ3077" s="32"/>
      <c r="JE3077" s="32"/>
    </row>
    <row r="3078" spans="1:265">
      <c r="A3078" s="31"/>
      <c r="EQ3078" s="32"/>
      <c r="JE3078" s="32"/>
    </row>
    <row r="3079" spans="1:265">
      <c r="A3079" s="31"/>
      <c r="EQ3079" s="32"/>
      <c r="JE3079" s="32"/>
    </row>
    <row r="3080" spans="1:265">
      <c r="A3080" s="31"/>
      <c r="EQ3080" s="32"/>
      <c r="JE3080" s="32"/>
    </row>
    <row r="3081" spans="1:265">
      <c r="A3081" s="31"/>
      <c r="EQ3081" s="32"/>
      <c r="JE3081" s="32"/>
    </row>
    <row r="3082" spans="1:265">
      <c r="A3082" s="31"/>
      <c r="EQ3082" s="32"/>
      <c r="JE3082" s="32"/>
    </row>
    <row r="3083" spans="1:265">
      <c r="A3083" s="31"/>
      <c r="EQ3083" s="32"/>
      <c r="JE3083" s="32"/>
    </row>
    <row r="3084" spans="1:265">
      <c r="A3084" s="31"/>
      <c r="EQ3084" s="32"/>
      <c r="JE3084" s="32"/>
    </row>
    <row r="3085" spans="1:265">
      <c r="A3085" s="31"/>
      <c r="EQ3085" s="32"/>
      <c r="JE3085" s="32"/>
    </row>
    <row r="3086" spans="1:265">
      <c r="A3086" s="31"/>
      <c r="EQ3086" s="32"/>
      <c r="JE3086" s="32"/>
    </row>
    <row r="3087" spans="1:265">
      <c r="A3087" s="31"/>
      <c r="EQ3087" s="32"/>
      <c r="JE3087" s="32"/>
    </row>
    <row r="3088" spans="1:265">
      <c r="A3088" s="31"/>
      <c r="EQ3088" s="32"/>
      <c r="JE3088" s="32"/>
    </row>
    <row r="3089" spans="1:265">
      <c r="A3089" s="31"/>
      <c r="EQ3089" s="32"/>
      <c r="JE3089" s="32"/>
    </row>
    <row r="3090" spans="1:265">
      <c r="A3090" s="31"/>
      <c r="EQ3090" s="32"/>
      <c r="JE3090" s="32"/>
    </row>
    <row r="3091" spans="1:265">
      <c r="A3091" s="31"/>
      <c r="EQ3091" s="32"/>
      <c r="JE3091" s="32"/>
    </row>
    <row r="3092" spans="1:265">
      <c r="A3092" s="31"/>
      <c r="EQ3092" s="32"/>
      <c r="JE3092" s="32"/>
    </row>
    <row r="3093" spans="1:265">
      <c r="A3093" s="31"/>
      <c r="EQ3093" s="32"/>
      <c r="JE3093" s="32"/>
    </row>
    <row r="3094" spans="1:265">
      <c r="A3094" s="31"/>
      <c r="EQ3094" s="32"/>
      <c r="JE3094" s="32"/>
    </row>
    <row r="3095" spans="1:265">
      <c r="A3095" s="31"/>
      <c r="EQ3095" s="32"/>
      <c r="JE3095" s="32"/>
    </row>
    <row r="3096" spans="1:265">
      <c r="A3096" s="31"/>
      <c r="EQ3096" s="32"/>
      <c r="JE3096" s="32"/>
    </row>
    <row r="3097" spans="1:265">
      <c r="A3097" s="31"/>
      <c r="EQ3097" s="32"/>
      <c r="JE3097" s="32"/>
    </row>
    <row r="3098" spans="1:265">
      <c r="A3098" s="31"/>
      <c r="EQ3098" s="32"/>
      <c r="JE3098" s="32"/>
    </row>
    <row r="3099" spans="1:265">
      <c r="A3099" s="31"/>
      <c r="EQ3099" s="32"/>
      <c r="JE3099" s="32"/>
    </row>
    <row r="3100" spans="1:265">
      <c r="A3100" s="31"/>
      <c r="EQ3100" s="32"/>
      <c r="JE3100" s="32"/>
    </row>
    <row r="3101" spans="1:265">
      <c r="A3101" s="31"/>
      <c r="EQ3101" s="32"/>
      <c r="JE3101" s="32"/>
    </row>
    <row r="3102" spans="1:265">
      <c r="A3102" s="31"/>
      <c r="EQ3102" s="32"/>
      <c r="JE3102" s="32"/>
    </row>
    <row r="3103" spans="1:265">
      <c r="A3103" s="31"/>
      <c r="EQ3103" s="32"/>
      <c r="JE3103" s="32"/>
    </row>
    <row r="3104" spans="1:265">
      <c r="A3104" s="31"/>
      <c r="EQ3104" s="32"/>
      <c r="JE3104" s="32"/>
    </row>
    <row r="3105" spans="1:265">
      <c r="A3105" s="31"/>
      <c r="EQ3105" s="32"/>
      <c r="JE3105" s="32"/>
    </row>
    <row r="3106" spans="1:265">
      <c r="A3106" s="31"/>
      <c r="EQ3106" s="32"/>
      <c r="JE3106" s="32"/>
    </row>
    <row r="3107" spans="1:265">
      <c r="A3107" s="31"/>
      <c r="EQ3107" s="32"/>
      <c r="JE3107" s="32"/>
    </row>
    <row r="3108" spans="1:265">
      <c r="A3108" s="31"/>
      <c r="EQ3108" s="32"/>
      <c r="JE3108" s="32"/>
    </row>
    <row r="3109" spans="1:265">
      <c r="A3109" s="31"/>
      <c r="EQ3109" s="32"/>
      <c r="JE3109" s="32"/>
    </row>
    <row r="3110" spans="1:265">
      <c r="A3110" s="31"/>
      <c r="EQ3110" s="32"/>
      <c r="JE3110" s="32"/>
    </row>
    <row r="3111" spans="1:265">
      <c r="A3111" s="31"/>
      <c r="EQ3111" s="32"/>
      <c r="JE3111" s="32"/>
    </row>
    <row r="3112" spans="1:265">
      <c r="A3112" s="31"/>
      <c r="EQ3112" s="32"/>
      <c r="JE3112" s="32"/>
    </row>
    <row r="3113" spans="1:265">
      <c r="A3113" s="31"/>
      <c r="EQ3113" s="32"/>
      <c r="JE3113" s="32"/>
    </row>
    <row r="3114" spans="1:265">
      <c r="A3114" s="31"/>
      <c r="EQ3114" s="32"/>
      <c r="JE3114" s="32"/>
    </row>
    <row r="3115" spans="1:265">
      <c r="A3115" s="31"/>
      <c r="EQ3115" s="32"/>
      <c r="JE3115" s="32"/>
    </row>
    <row r="3116" spans="1:265">
      <c r="A3116" s="31"/>
      <c r="EQ3116" s="32"/>
      <c r="JE3116" s="32"/>
    </row>
    <row r="3117" spans="1:265">
      <c r="A3117" s="31"/>
      <c r="EQ3117" s="32"/>
      <c r="JE3117" s="32"/>
    </row>
    <row r="3118" spans="1:265">
      <c r="A3118" s="31"/>
      <c r="EQ3118" s="32"/>
      <c r="JE3118" s="32"/>
    </row>
    <row r="3119" spans="1:265">
      <c r="A3119" s="31"/>
      <c r="EQ3119" s="32"/>
      <c r="JE3119" s="32"/>
    </row>
    <row r="3120" spans="1:265">
      <c r="A3120" s="31"/>
      <c r="EQ3120" s="32"/>
      <c r="JE3120" s="32"/>
    </row>
    <row r="3121" spans="1:265">
      <c r="A3121" s="31"/>
      <c r="EQ3121" s="32"/>
      <c r="JE3121" s="32"/>
    </row>
    <row r="3122" spans="1:265">
      <c r="A3122" s="31"/>
      <c r="EQ3122" s="32"/>
      <c r="JE3122" s="32"/>
    </row>
    <row r="3123" spans="1:265">
      <c r="A3123" s="31"/>
      <c r="EQ3123" s="32"/>
      <c r="JE3123" s="32"/>
    </row>
    <row r="3124" spans="1:265">
      <c r="A3124" s="31"/>
      <c r="EQ3124" s="32"/>
      <c r="JE3124" s="32"/>
    </row>
    <row r="3125" spans="1:265">
      <c r="A3125" s="31"/>
      <c r="EQ3125" s="32"/>
      <c r="JE3125" s="32"/>
    </row>
    <row r="3126" spans="1:265">
      <c r="A3126" s="31"/>
      <c r="EQ3126" s="32"/>
      <c r="JE3126" s="32"/>
    </row>
    <row r="3127" spans="1:265">
      <c r="A3127" s="31"/>
      <c r="EQ3127" s="32"/>
      <c r="JE3127" s="32"/>
    </row>
    <row r="3128" spans="1:265">
      <c r="A3128" s="31"/>
      <c r="EQ3128" s="32"/>
      <c r="JE3128" s="32"/>
    </row>
    <row r="3129" spans="1:265">
      <c r="A3129" s="31"/>
      <c r="EQ3129" s="32"/>
      <c r="JE3129" s="32"/>
    </row>
    <row r="3130" spans="1:265">
      <c r="A3130" s="31"/>
      <c r="EQ3130" s="32"/>
      <c r="JE3130" s="32"/>
    </row>
    <row r="3131" spans="1:265">
      <c r="A3131" s="31"/>
      <c r="EQ3131" s="32"/>
      <c r="JE3131" s="32"/>
    </row>
    <row r="3132" spans="1:265">
      <c r="A3132" s="31"/>
      <c r="EQ3132" s="32"/>
      <c r="JE3132" s="32"/>
    </row>
    <row r="3133" spans="1:265">
      <c r="A3133" s="31"/>
      <c r="EQ3133" s="32"/>
      <c r="JE3133" s="32"/>
    </row>
    <row r="3134" spans="1:265">
      <c r="A3134" s="31"/>
      <c r="EQ3134" s="32"/>
      <c r="JE3134" s="32"/>
    </row>
    <row r="3135" spans="1:265">
      <c r="A3135" s="31"/>
      <c r="EQ3135" s="32"/>
      <c r="JE3135" s="32"/>
    </row>
    <row r="3136" spans="1:265">
      <c r="A3136" s="31"/>
      <c r="EQ3136" s="32"/>
      <c r="JE3136" s="32"/>
    </row>
    <row r="3137" spans="1:265">
      <c r="A3137" s="31"/>
      <c r="EQ3137" s="32"/>
      <c r="JE3137" s="32"/>
    </row>
    <row r="3138" spans="1:265">
      <c r="A3138" s="31"/>
      <c r="EQ3138" s="32"/>
      <c r="JE3138" s="32"/>
    </row>
    <row r="3139" spans="1:265">
      <c r="A3139" s="31"/>
      <c r="EQ3139" s="32"/>
      <c r="JE3139" s="32"/>
    </row>
    <row r="3140" spans="1:265">
      <c r="A3140" s="31"/>
      <c r="EQ3140" s="32"/>
      <c r="JE3140" s="32"/>
    </row>
    <row r="3141" spans="1:265">
      <c r="A3141" s="31"/>
      <c r="EQ3141" s="32"/>
      <c r="JE3141" s="32"/>
    </row>
    <row r="3142" spans="1:265">
      <c r="A3142" s="31"/>
      <c r="EQ3142" s="32"/>
      <c r="JE3142" s="32"/>
    </row>
    <row r="3143" spans="1:265">
      <c r="A3143" s="31"/>
      <c r="EQ3143" s="32"/>
      <c r="JE3143" s="32"/>
    </row>
    <row r="3144" spans="1:265">
      <c r="A3144" s="31"/>
      <c r="EQ3144" s="32"/>
      <c r="JE3144" s="32"/>
    </row>
    <row r="3145" spans="1:265">
      <c r="A3145" s="31"/>
      <c r="EQ3145" s="32"/>
      <c r="JE3145" s="32"/>
    </row>
    <row r="3146" spans="1:265">
      <c r="A3146" s="31"/>
      <c r="EQ3146" s="32"/>
      <c r="JE3146" s="32"/>
    </row>
    <row r="3147" spans="1:265">
      <c r="A3147" s="31"/>
      <c r="EQ3147" s="32"/>
      <c r="JE3147" s="32"/>
    </row>
    <row r="3148" spans="1:265">
      <c r="A3148" s="31"/>
      <c r="EQ3148" s="32"/>
      <c r="JE3148" s="32"/>
    </row>
    <row r="3149" spans="1:265">
      <c r="A3149" s="31"/>
      <c r="EQ3149" s="32"/>
      <c r="JE3149" s="32"/>
    </row>
    <row r="3150" spans="1:265">
      <c r="A3150" s="31"/>
      <c r="EQ3150" s="32"/>
      <c r="JE3150" s="32"/>
    </row>
    <row r="3151" spans="1:265">
      <c r="A3151" s="31"/>
      <c r="EQ3151" s="32"/>
      <c r="JE3151" s="32"/>
    </row>
    <row r="3152" spans="1:265">
      <c r="A3152" s="31"/>
      <c r="EQ3152" s="32"/>
      <c r="JE3152" s="32"/>
    </row>
    <row r="3153" spans="1:265">
      <c r="A3153" s="31"/>
      <c r="EQ3153" s="32"/>
      <c r="JE3153" s="32"/>
    </row>
    <row r="3154" spans="1:265">
      <c r="A3154" s="31"/>
      <c r="EQ3154" s="32"/>
      <c r="JE3154" s="32"/>
    </row>
    <row r="3155" spans="1:265">
      <c r="A3155" s="31"/>
      <c r="EQ3155" s="32"/>
      <c r="JE3155" s="32"/>
    </row>
    <row r="3156" spans="1:265">
      <c r="A3156" s="31"/>
      <c r="EQ3156" s="32"/>
      <c r="JE3156" s="32"/>
    </row>
    <row r="3157" spans="1:265">
      <c r="A3157" s="31"/>
      <c r="EQ3157" s="32"/>
      <c r="JE3157" s="32"/>
    </row>
    <row r="3158" spans="1:265">
      <c r="A3158" s="31"/>
      <c r="EQ3158" s="32"/>
      <c r="JE3158" s="32"/>
    </row>
    <row r="3159" spans="1:265">
      <c r="A3159" s="31"/>
      <c r="EQ3159" s="32"/>
      <c r="JE3159" s="32"/>
    </row>
    <row r="3160" spans="1:265">
      <c r="A3160" s="31"/>
      <c r="EQ3160" s="32"/>
      <c r="JE3160" s="32"/>
    </row>
    <row r="3161" spans="1:265">
      <c r="A3161" s="31"/>
      <c r="EQ3161" s="32"/>
      <c r="JE3161" s="32"/>
    </row>
    <row r="3162" spans="1:265">
      <c r="A3162" s="31"/>
      <c r="EQ3162" s="32"/>
      <c r="ER3162" s="60"/>
      <c r="JE3162" s="32"/>
    </row>
    <row r="3163" spans="1:265">
      <c r="A3163" s="31"/>
      <c r="EQ3163" s="32"/>
      <c r="ER3163" s="60"/>
      <c r="JE3163" s="32"/>
    </row>
    <row r="3164" spans="1:265">
      <c r="A3164" s="31"/>
      <c r="EQ3164" s="32"/>
      <c r="ER3164" s="60"/>
      <c r="JE3164" s="32"/>
    </row>
    <row r="3165" spans="1:265">
      <c r="A3165" s="31"/>
      <c r="EQ3165" s="32"/>
      <c r="ER3165" s="60"/>
      <c r="JE3165" s="32"/>
    </row>
    <row r="3166" spans="1:265">
      <c r="A3166" s="31"/>
      <c r="EQ3166" s="32"/>
      <c r="ER3166" s="60"/>
      <c r="JE3166" s="32"/>
    </row>
    <row r="3167" spans="1:265">
      <c r="A3167" s="33"/>
      <c r="B3167" s="34"/>
      <c r="C3167" s="34"/>
      <c r="D3167" s="34"/>
      <c r="E3167" s="34"/>
      <c r="F3167" s="34"/>
      <c r="G3167" s="34"/>
      <c r="H3167" s="34"/>
      <c r="I3167" s="34"/>
      <c r="J3167" s="34"/>
      <c r="K3167" s="34"/>
      <c r="L3167" s="34"/>
      <c r="M3167" s="34"/>
      <c r="N3167" s="34"/>
      <c r="O3167" s="34"/>
      <c r="P3167" s="34"/>
      <c r="Q3167" s="34"/>
      <c r="R3167" s="34"/>
      <c r="S3167" s="34"/>
      <c r="T3167" s="34"/>
      <c r="U3167" s="34"/>
      <c r="V3167" s="34"/>
      <c r="W3167" s="34"/>
      <c r="X3167" s="34"/>
      <c r="Y3167" s="34"/>
      <c r="Z3167" s="34"/>
      <c r="AA3167" s="34"/>
      <c r="AB3167" s="34"/>
      <c r="AC3167" s="34"/>
      <c r="AD3167" s="34"/>
      <c r="AE3167" s="34"/>
      <c r="AF3167" s="34"/>
      <c r="AG3167" s="34"/>
      <c r="AH3167" s="34"/>
      <c r="AI3167" s="34"/>
      <c r="AJ3167" s="34"/>
      <c r="AK3167" s="34"/>
      <c r="AL3167" s="34"/>
      <c r="AM3167" s="34"/>
      <c r="AN3167" s="34"/>
      <c r="AO3167" s="34"/>
      <c r="AP3167" s="34"/>
      <c r="AQ3167" s="34"/>
      <c r="AR3167" s="34"/>
      <c r="AS3167" s="34"/>
      <c r="AT3167" s="34"/>
      <c r="AU3167" s="34"/>
      <c r="AV3167" s="34"/>
      <c r="AW3167" s="34"/>
      <c r="AX3167" s="34"/>
      <c r="AY3167" s="34"/>
      <c r="AZ3167" s="34"/>
      <c r="BA3167" s="34"/>
      <c r="BB3167" s="34"/>
      <c r="BC3167" s="34"/>
      <c r="BD3167" s="34"/>
      <c r="BE3167" s="34"/>
      <c r="BF3167" s="34"/>
      <c r="BG3167" s="34"/>
      <c r="BH3167" s="34"/>
      <c r="BI3167" s="34"/>
      <c r="BJ3167" s="34"/>
      <c r="BK3167" s="34"/>
      <c r="BL3167" s="34"/>
      <c r="BM3167" s="34"/>
      <c r="BN3167" s="34"/>
      <c r="BO3167" s="34"/>
      <c r="BP3167" s="34"/>
      <c r="BQ3167" s="34"/>
      <c r="BR3167" s="34"/>
      <c r="BS3167" s="34"/>
      <c r="BT3167" s="34"/>
      <c r="BU3167" s="34"/>
      <c r="BV3167" s="34"/>
      <c r="BW3167" s="34"/>
      <c r="BX3167" s="34"/>
      <c r="BY3167" s="34"/>
      <c r="BZ3167" s="34"/>
      <c r="CA3167" s="34"/>
      <c r="CB3167" s="34"/>
      <c r="CC3167" s="34"/>
      <c r="CD3167" s="34"/>
      <c r="CE3167" s="34"/>
      <c r="CF3167" s="34"/>
      <c r="CG3167" s="34"/>
      <c r="CH3167" s="34"/>
      <c r="CI3167" s="34"/>
      <c r="CJ3167" s="34"/>
      <c r="CK3167" s="34"/>
      <c r="CL3167" s="34"/>
      <c r="CM3167" s="34"/>
      <c r="CN3167" s="34"/>
      <c r="CO3167" s="34"/>
      <c r="CP3167" s="34"/>
      <c r="CQ3167" s="34"/>
      <c r="CR3167" s="34"/>
      <c r="CS3167" s="34"/>
      <c r="CT3167" s="34"/>
      <c r="CU3167" s="34"/>
      <c r="CV3167" s="34"/>
      <c r="CW3167" s="34"/>
      <c r="CX3167" s="34"/>
      <c r="CY3167" s="34"/>
      <c r="CZ3167" s="34"/>
      <c r="DA3167" s="34"/>
      <c r="DB3167" s="34"/>
      <c r="DC3167" s="34"/>
      <c r="DD3167" s="34"/>
      <c r="DE3167" s="34"/>
      <c r="DF3167" s="34"/>
      <c r="DG3167" s="34"/>
      <c r="DH3167" s="34"/>
      <c r="DI3167" s="34"/>
      <c r="DJ3167" s="34"/>
      <c r="DK3167" s="34"/>
      <c r="DL3167" s="34"/>
      <c r="DM3167" s="34"/>
      <c r="DN3167" s="34"/>
      <c r="DO3167" s="34"/>
      <c r="DP3167" s="34"/>
      <c r="DQ3167" s="34"/>
      <c r="DR3167" s="34"/>
      <c r="DS3167" s="34"/>
      <c r="DT3167" s="34"/>
      <c r="DU3167" s="34"/>
      <c r="DV3167" s="34"/>
      <c r="DW3167" s="34"/>
      <c r="DX3167" s="34"/>
      <c r="DY3167" s="34"/>
      <c r="DZ3167" s="34"/>
      <c r="EA3167" s="34"/>
      <c r="EB3167" s="34"/>
      <c r="EC3167" s="34"/>
      <c r="ED3167" s="34"/>
      <c r="EE3167" s="34"/>
      <c r="EF3167" s="34"/>
      <c r="EG3167" s="34"/>
      <c r="EH3167" s="34"/>
      <c r="EI3167" s="34"/>
      <c r="EJ3167" s="34"/>
      <c r="EK3167" s="34"/>
      <c r="EL3167" s="34"/>
      <c r="EM3167" s="34"/>
      <c r="EN3167" s="34"/>
      <c r="EO3167" s="34"/>
      <c r="EP3167" s="34"/>
      <c r="EQ3167" s="35"/>
      <c r="ER3167" s="61"/>
      <c r="ES3167" s="34"/>
      <c r="ET3167" s="34"/>
      <c r="EU3167" s="34"/>
      <c r="EV3167" s="34"/>
      <c r="EW3167" s="34"/>
      <c r="EX3167" s="34"/>
      <c r="EY3167" s="34"/>
      <c r="EZ3167" s="34"/>
      <c r="FA3167" s="34"/>
      <c r="FB3167" s="34"/>
      <c r="FC3167" s="34"/>
      <c r="FD3167" s="34"/>
      <c r="FE3167" s="34"/>
      <c r="FF3167" s="34"/>
      <c r="FG3167" s="34"/>
      <c r="FH3167" s="34"/>
      <c r="FI3167" s="34"/>
      <c r="FJ3167" s="34"/>
      <c r="FK3167" s="34"/>
      <c r="FL3167" s="34"/>
      <c r="FM3167" s="34"/>
      <c r="FN3167" s="34"/>
      <c r="FO3167" s="34"/>
      <c r="FP3167" s="34"/>
      <c r="FQ3167" s="34"/>
      <c r="FR3167" s="34"/>
      <c r="FS3167" s="34"/>
      <c r="FT3167" s="34"/>
      <c r="FU3167" s="34"/>
      <c r="FV3167" s="34"/>
      <c r="FW3167" s="34"/>
      <c r="FX3167" s="34"/>
      <c r="FY3167" s="34"/>
      <c r="FZ3167" s="34"/>
      <c r="GA3167" s="34"/>
      <c r="GB3167" s="34"/>
      <c r="GC3167" s="34"/>
      <c r="GD3167" s="34"/>
      <c r="GE3167" s="34"/>
      <c r="GF3167" s="34"/>
      <c r="GG3167" s="34"/>
      <c r="GH3167" s="34"/>
      <c r="GI3167" s="34"/>
      <c r="GJ3167" s="34"/>
      <c r="GK3167" s="34"/>
      <c r="GL3167" s="34"/>
      <c r="GM3167" s="34"/>
      <c r="GN3167" s="34"/>
      <c r="GO3167" s="34"/>
      <c r="GP3167" s="34"/>
      <c r="GQ3167" s="34"/>
      <c r="GR3167" s="34"/>
      <c r="GS3167" s="34"/>
      <c r="GT3167" s="34"/>
      <c r="GU3167" s="34"/>
      <c r="GV3167" s="34"/>
      <c r="GW3167" s="34"/>
      <c r="GX3167" s="34"/>
      <c r="GY3167" s="34"/>
      <c r="GZ3167" s="34"/>
      <c r="HA3167" s="34"/>
      <c r="HB3167" s="34"/>
      <c r="HC3167" s="34"/>
      <c r="HD3167" s="34"/>
      <c r="HE3167" s="34"/>
      <c r="HF3167" s="34"/>
      <c r="HG3167" s="34"/>
      <c r="HH3167" s="34"/>
      <c r="HI3167" s="34"/>
      <c r="HJ3167" s="34"/>
      <c r="HK3167" s="34"/>
      <c r="HL3167" s="34"/>
      <c r="HM3167" s="34"/>
      <c r="HN3167" s="34"/>
      <c r="HO3167" s="34"/>
      <c r="HP3167" s="34"/>
      <c r="HQ3167" s="34"/>
      <c r="HR3167" s="34"/>
      <c r="HS3167" s="34"/>
      <c r="HT3167" s="34"/>
      <c r="HU3167" s="34"/>
      <c r="HV3167" s="34"/>
      <c r="HW3167" s="34"/>
      <c r="HX3167" s="34"/>
      <c r="HY3167" s="34"/>
      <c r="HZ3167" s="34"/>
      <c r="IA3167" s="34"/>
      <c r="IB3167" s="34"/>
      <c r="IC3167" s="34"/>
      <c r="ID3167" s="34"/>
      <c r="IE3167" s="34"/>
      <c r="IF3167" s="34"/>
      <c r="IG3167" s="34"/>
      <c r="IH3167" s="34"/>
      <c r="II3167" s="34"/>
      <c r="IJ3167" s="34"/>
      <c r="IK3167" s="34"/>
      <c r="IL3167" s="34"/>
      <c r="IM3167" s="34"/>
      <c r="IN3167" s="34"/>
      <c r="IO3167" s="34"/>
      <c r="IP3167" s="34"/>
      <c r="IQ3167" s="34"/>
      <c r="IR3167" s="34"/>
      <c r="IS3167" s="34"/>
      <c r="IT3167" s="34"/>
      <c r="IU3167" s="34"/>
      <c r="IV3167" s="34"/>
      <c r="IW3167" s="34"/>
      <c r="IX3167" s="34"/>
      <c r="IY3167" s="34"/>
      <c r="IZ3167" s="34"/>
      <c r="JA3167" s="34"/>
      <c r="JB3167" s="34"/>
      <c r="JC3167" s="34"/>
      <c r="JD3167" s="34"/>
      <c r="JE3167" s="35"/>
    </row>
  </sheetData>
  <mergeCells count="4">
    <mergeCell ref="B2:EQ2"/>
    <mergeCell ref="B3:EQ3"/>
    <mergeCell ref="B5:EQ5"/>
    <mergeCell ref="ER5:JE5"/>
  </mergeCells>
  <pageMargins left="0.7" right="0.7" top="0.75" bottom="0.75" header="0.3" footer="0.3"/>
  <pageSetup paperSize="9" scale="13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schemas.microsoft.com/office/2006/metadata/properties"/>
    <ds:schemaRef ds:uri="http://schemas.microsoft.com/office/2006/documentManagement/types"/>
    <ds:schemaRef ds:uri="http://purl.org/dc/terms/"/>
    <ds:schemaRef ds:uri="http://schemas.openxmlformats.org/package/2006/metadata/core-properties"/>
    <ds:schemaRef ds:uri="http://www.w3.org/XML/1998/namespace"/>
    <ds:schemaRef ds:uri="http://purl.org/dc/dcmitype/"/>
    <ds:schemaRef ds:uri="http://purl.org/dc/elements/1.1/"/>
    <ds:schemaRef ds:uri="a73fd218-8bca-4422-add3-bf5da46cbfd8"/>
    <ds:schemaRef ds:uri="http://schemas.microsoft.com/office/infopath/2007/PartnerControls"/>
    <ds:schemaRef ds:uri="082b249c-3e96-4a7c-9ff2-21fd1dcff023"/>
  </ds:schemaRefs>
</ds:datastoreItem>
</file>

<file path=customXml/itemProps2.xml><?xml version="1.0" encoding="utf-8"?>
<ds:datastoreItem xmlns:ds="http://schemas.openxmlformats.org/officeDocument/2006/customXml" ds:itemID="{55FD45A7-9E37-4131-AB40-CE23C65D3F59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EVD_OPL 15-02 Adhira</vt:lpstr>
      <vt:lpstr>EVD_OPL 15-02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2023-10-25T06:49:13Z</cp:lastPrinted>
  <dcterms:created xsi:type="dcterms:W3CDTF">2023-05-13T06:19:47Z</dcterms:created>
  <dcterms:modified xsi:type="dcterms:W3CDTF">2023-10-25T06:49:13Z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